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6\SOP\Bases con anticipo y mensuales\Estatales\Pública\Pública Estatal Ser. P.A Rev Binaria\LPE-N003-2026\LPE-N003-2026\"/>
    </mc:Choice>
  </mc:AlternateContent>
  <bookViews>
    <workbookView xWindow="0" yWindow="0" windowWidth="28800" windowHeight="11610"/>
  </bookViews>
  <sheets>
    <sheet name="CATÁLOGO" sheetId="1" r:id="rId1"/>
    <sheet name="RESUMEN" sheetId="5" r:id="rId2"/>
  </sheets>
  <definedNames>
    <definedName name="_xlnm._FilterDatabase" localSheetId="0" hidden="1">CATÁLOGO!$A$12:$I$97</definedName>
    <definedName name="_xlnm._FilterDatabase" localSheetId="1" hidden="1">RESUMEN!$A$12:$G$29</definedName>
    <definedName name="_Toc190810944" localSheetId="0">CATÁLOGO!#REF!</definedName>
    <definedName name="_Toc190810944" localSheetId="1">RESUMEN!#REF!</definedName>
    <definedName name="_Toc190810945" localSheetId="0">CATÁLOGO!#REF!</definedName>
    <definedName name="_Toc190810945" localSheetId="1">RESUMEN!#REF!</definedName>
    <definedName name="_xlnm.Print_Area" localSheetId="0">CATÁLOGO!$A$1:$I$99</definedName>
    <definedName name="_xlnm.Print_Area" localSheetId="1">RESUMEN!$A$1:$G$33</definedName>
    <definedName name="_xlnm.Print_Titles" localSheetId="0">CATÁLOGO!$1:$14</definedName>
    <definedName name="_xlnm.Print_Titles" localSheetId="1">RESUMEN!$1:$14</definedName>
  </definedNames>
  <calcPr calcId="162913"/>
</workbook>
</file>

<file path=xl/sharedStrings.xml><?xml version="1.0" encoding="utf-8"?>
<sst xmlns="http://schemas.openxmlformats.org/spreadsheetml/2006/main" count="236" uniqueCount="110">
  <si>
    <t>LICITACIÓN No.:</t>
  </si>
  <si>
    <t>PLAZO DE EJECUCIÓN DE LOS TRABAJOS:</t>
  </si>
  <si>
    <t>FIRMA DEL LICITANTE</t>
  </si>
  <si>
    <t>ANEXO</t>
  </si>
  <si>
    <t>DESCRIPCIÓN:</t>
  </si>
  <si>
    <t>RAZON SOCIAL DEL LICITANTE:</t>
  </si>
  <si>
    <t>FECHAS</t>
  </si>
  <si>
    <t>INICIO:</t>
  </si>
  <si>
    <t>HOJA:</t>
  </si>
  <si>
    <t>TERMINO:</t>
  </si>
  <si>
    <t>NUMERO</t>
  </si>
  <si>
    <t>CLAVE</t>
  </si>
  <si>
    <t>DESCRIPCIÓN DE CONCEPTOS DE OBRA</t>
  </si>
  <si>
    <t>UNIDAD</t>
  </si>
  <si>
    <t>CANTIDAD</t>
  </si>
  <si>
    <t>IMPORTE</t>
  </si>
  <si>
    <t>NÚMERO</t>
  </si>
  <si>
    <t>CON LETRA</t>
  </si>
  <si>
    <t>PESOS</t>
  </si>
  <si>
    <t xml:space="preserve">    DE:</t>
  </si>
  <si>
    <t>IMPORTE TOTAL DE LA PROPUESTA</t>
  </si>
  <si>
    <t>IMPORTE TOTAL CON  LETRA:</t>
  </si>
  <si>
    <t>I</t>
  </si>
  <si>
    <t>ACTIVIDAD</t>
  </si>
  <si>
    <t>II</t>
  </si>
  <si>
    <t>III</t>
  </si>
  <si>
    <t>IV</t>
  </si>
  <si>
    <t>V</t>
  </si>
  <si>
    <t>EJECUCIÓN Y ELABORACIÓN DE INFORMES DE CUMPLIMIENTO DE SUPERVISIÓN, PROGRAMAS AMBIENTALES Y MEDIDAS DE COMPENSACIÓN PARA CONSTRUCCIÓN DE LA PLANTA POTABILIZADORA Y LA SEGUNDA LÍNEA DEL ACUEDUCTO GUADALUPE VICTORIA, EN CIUDAD VICTORIA, TAMAULIPAS.</t>
  </si>
  <si>
    <t>CAPÍTULO I. EJECUCIÓN DEL PROGRAMA DE AHUYENTAMIENTO, RESCATE Y REUBICACIÓN DE ESPECIES DE FAUNA SILVESTRE PARA LA CONSTRUCCIÓN DE LA PLANTA POTABILIZADORA Y SU CAMINO DE ACCESO EN SEGUIMIENTO DE LAS CONDICIONANTES DE LA “MANIFESTACIÓN DE IMPACTO AMBIENTAL PARA LA CONSTRUCCIÓN DE LA SEGUNDA LÍNEA DEL ACUEDUCTO GUADALUPE VICTORIA EN CIUDAD VICTORIA TAMAULIPAS”</t>
  </si>
  <si>
    <t>Informe</t>
  </si>
  <si>
    <t>Servicio</t>
  </si>
  <si>
    <t>Servicio mensual</t>
  </si>
  <si>
    <t>Pieza</t>
  </si>
  <si>
    <t>CAPÍTULO II. EJECUCIÓN DEL PROGRAMA DE RESCATE Y UBICACIÓN DE FLORA PARA LA CONSTRUCCIÓN DE LA PLANTA POTABILIZADORA Y SU CAMINO DE ACCESO EN SEGUIMIENTO DE LAS CONDICIONANTES DEL PROYECTO “MANIFESTACIÓN DE IMPACTO AMBIENTAL PARA LA CONSTRUCCIÓN DE LA SEGUNDA LÍNEA DEL ACUEDUCTO GUADALUPE VICTORIA EN CIUDAD VICTORIA TAMAULIPAS” CON AUTORIZACIÓN SRA/DGIRA/DG-03101-23</t>
  </si>
  <si>
    <t xml:space="preserve">CAPÍTULO III. EJECUCIÓN DEL PROGRAMA DE MANTENIMIENTO DE MAQUINARIA, EQUIPO Y VEHÍCULOS PARA LA CONSTRUCCIÓN DE LA PLANTA POTABILIZADORA Y SU CAMINO DE ACCESO EN SEGUIMIENTO DE LAS CONDICIONANTES DEL PROYECTO “MANIFESTACIÓN DE IMPACTO AMBIENTAL PARA LA CONSTRUCCIÓN DE LA SEGUNDA LÍNEA DEL ACUEDUCTO GUADALUPE VICTORIA EN CIUDAD VICTORIA TAMAULIPAS” CON AUTORIZACIÓN SRA/DGIRA/DG-03101-23  </t>
  </si>
  <si>
    <t xml:space="preserve">CAPÍTULO IV. EJECUCIÓN DEL PROGRAMA DE MANEJO INTEGRAL DE RESIDUOS PARA LA CONSTRUCCIÓN DE LA PLANTA POTABILIZADORA Y SU CAMINO DE ACCESO EN SEGUIMIENTO DE LAS CONDICIONANTES DEL PROYECTO “MANIFESTACIÓN DE IMPACTO AMBIENTAL PARA LA CONSTRUCCIÓN DE LA SEGUNDA LÍNEA DEL ACUEDUCTO GUADALUPE VICTORIA EN CIUDAD VICTORIA TAMAULIPAS” CON AUTORIZACIÓN SRA/DGIRA/DG-03101-23  </t>
  </si>
  <si>
    <t>CAPÍTULO V. EJECUCIÓN DEL PROGRAMA DE VIGILANCIA AMBIENTAL PARA LA CONSTRUCCIÓN DE LA PLANTA POTABILIZADORA Y SU CAMINO DE ACCESO EN SEGUIMIENTO DE LAS CONDICIONANTES DEL PROYECTO “MANIFESTACIÓN DE IMPACTO AMBIENTAL PARA LA CONSTRUCCIÓN DE LA SEGUNDA LÍNEA DEL ACUEDUCTO GUADALUPE VICTORIA EN CIUDAD VICTORIA TAMAULIPAS” CON AUTORIZACIÓN SRA/DGIRA/DG-03101-23</t>
  </si>
  <si>
    <t>EJECUCIÓN DEL PROGRAMA DE AHUYENTAMIENTO, RESCATE Y REUBICACIÓN DE ESPECIES DE FAUNA SILVESTRE PARA LA CONSTRUCCIÓN DE LA SEGUNDA LÍNEA DEL ACUEDUCTO EN SEGUIMIENTO DE LAS CONDICIONANTES DE LA “MANIFESTACIÓN DE IMPACTO AMBIENTAL PARA LA CONSTRUCCIÓN DE LA SEGUNDA LÍNEA DEL ACUEDUCTO GUADALUPE VICTORIA EN CIUDAD VICTORIA TAMAULIPAS”</t>
  </si>
  <si>
    <t>VI</t>
  </si>
  <si>
    <t>VII</t>
  </si>
  <si>
    <t xml:space="preserve">EJECUCIÓN DEL PROGRAMA DE RESCATE Y UBICACIÓN DE FLORA PARA LA CONSTRUCCIÓN DE LA SEGUNDA LÍNEA DEL ACUEDUCTO EN SEGUIMIENTO DE LAS CONDICIONANTES DEL PROYECTO “MANIFESTACIÓN DE IMPACTO AMBIENTAL PARA LA CONSTRUCCIÓN DE LA SEGUNDA LÍNEA DEL ACUEDUCTO GUADALUPE VICTORIA EN CIUDAD VICTORIA TAMAULIPAS” CON AUTORIZACIÓN SRA/DGIRA/DG-03101-23  </t>
  </si>
  <si>
    <t>VIII</t>
  </si>
  <si>
    <t xml:space="preserve">EJECUCIÓN DEL PROGRAMA DE MANTENIMIENTO DE MAQUINARIA, EQUIPO Y VEHÍCULOS PARA LA SEGUNDA LÍNEA DEL ACUEDUCTO EN SEGUIMIENTO DE LAS CONDICIONANTES DEL PROYECTO “MANIFESTACIÓN DE IMPACTO AMBIENTAL PARA LA CONSTRUCCIÓN DE LA SEGUNDA LÍNEA DEL ACUEDUCTO GUADALUPE VICTORIA EN CIUDAD VICTORIA TAMAULIPAS” CON AUTORIZACIÓN SRA/DGIRA/DG-03101-23  </t>
  </si>
  <si>
    <t>IX</t>
  </si>
  <si>
    <t xml:space="preserve">EJECUCIÓN DEL PROGRAMA DE MANEJO INTEGRAL DE RESIDUOS PARA LA CONSTRUCCIÓN DE LA SEGUNDA LÍNEA DEL ACUEDUCTO EN SEGUIMIENTO DE LAS CONDICIONANTES DEL PROYECTO “MANIFESTACIÓN DE IMPACTO AMBIENTAL PARA LA CONSTRUCCIÓN DE LA SEGUNDA LÍNEA DEL ACUEDUCTO GUADALUPE VICTORIA EN CIUDAD VICTORIA TAMAULIPAS” CON AUTORIZACIÓN SRA/DGIRA/DG-03101-23  </t>
  </si>
  <si>
    <t>X</t>
  </si>
  <si>
    <t>EJECUCIÓN DEL CRONOGRAMA DE TRABAJO PARA LA PROTECCIÓN DE CAUCES EN SEGUIMIENTO DE LAS CONDICIONANTES DEL PROYECTO “MANIFESTACIÓN DE IMPACTO AMBIENTAL PARA LA CONSTRUCCIÓN DE LA SEGUNDA LÍNEA DEL ACUEDUCTO GUADALUPE VICTORIA EN CIUDAD VICTORIA TAMAULIPAS” CON AUTORIZACIÓN SRA/DGIRA/DG-03101-23</t>
  </si>
  <si>
    <t>XI</t>
  </si>
  <si>
    <t>EJECUCIÓN DEL PROGRAMA DE VIGILANCIA AMBIENTAL PARA LA CONSTRUCCIÓN DE LA SEGUNDA LÍNEA DEL ACUEDUCTO EN SEGUIMIENTO DE LAS CONDICIONANTES DEL PROYECTO “MANIFESTACIÓN DE IMPACTO AMBIENTAL PARA LA CONSTRUCCIÓN DE LA SEGUNDA LÍNEA DEL ACUEDUCTO GUADALUPE VICTORIA EN CIUDAD VICTORIA TAMAULIPAS” CON AUTORIZACIÓN SRA/DGIRA/DG-03101-23</t>
  </si>
  <si>
    <t>ELABORACIÓN Y PRESENTACIÓN ANTE PROFEPA Y SEMARNAT DEL INFORME SEMESTRAL EN CUMPLIMIENTO AL TÉRMINO NOVENO DEL RESOLUTIVO SRA/DGIRA/DG-03101-23 DEL PROYECTO “MANIFESTACIÓN DE IMPACTO AMBIENTAL PARA LA CONSTRUCCIÓN DE LA SEGUNDA LÍNEA DEL ACUEDUCTO GUADALUPE VICTORIA EN CIUDAD VICTORIA TAMAULIPAS”</t>
  </si>
  <si>
    <t>XII</t>
  </si>
  <si>
    <t>SECCION 1.- PLANTA POTABILIZADORA</t>
  </si>
  <si>
    <t>SECCION 2.- SEGUNDA LINEA ACUEDUCTO GUADALUPE VICTORIA</t>
  </si>
  <si>
    <t>Informe mensual que incluya los avances de los conceptos anteriores</t>
  </si>
  <si>
    <t>Campañas de concientización ambiental para personal de obra y oficina con duración de máximo 15 min. Dos capacitaciones mensuales.</t>
  </si>
  <si>
    <t>Ahuyentamiento diario de fauna silvestre.</t>
  </si>
  <si>
    <t>Rescate y reubicación diaria de fauna silvestre.</t>
  </si>
  <si>
    <t xml:space="preserve">Construcción de refugio temporal. </t>
  </si>
  <si>
    <t xml:space="preserve">Elaboración e instalación de señaléticas. </t>
  </si>
  <si>
    <t>Rescate de individuos y/o esquejes.</t>
  </si>
  <si>
    <t>Reubicación de flora silvestre.</t>
  </si>
  <si>
    <t>Mantenimiento de los individuos de flora silvestre reubicados.</t>
  </si>
  <si>
    <t>Cercado individual de los individuos reubicados.</t>
  </si>
  <si>
    <t>Revisión de expediente de control de maquinaria</t>
  </si>
  <si>
    <t>Capacitación periódica</t>
  </si>
  <si>
    <t>Revisión y seguimiento a monitoreos de ruido perimetral. Incluye visitas de lunes a viernes al sitio del proyecto, las cuales servirán para la elaboración de los informes.</t>
  </si>
  <si>
    <t>Ejecución de simulacros</t>
  </si>
  <si>
    <t>Revisión y asesoramiento en cuanto a kit antiderrame y barreras absorbentes</t>
  </si>
  <si>
    <t>Asesoramiento en el diseño y ubicación de almacenes temporales de residuos</t>
  </si>
  <si>
    <t>Asesoramiento y capacitación inicial para la elaboración de bitácoras de generación y disposición final de residuos.  Incluye visitas de supervisión de lunes a viernes al sitio del proyecto, las cuales servirán para la elaboración de los informes.</t>
  </si>
  <si>
    <t>Revisión y seguimiento de permisos o registros necesarios para la generación</t>
  </si>
  <si>
    <t>Verificación de cumplimiento del manejo integral de residuos con las autorizaciones vigentes en la materia.</t>
  </si>
  <si>
    <t>Seguimiento a residuos reciclables o valorizables</t>
  </si>
  <si>
    <t>Asesoría para el cumplimiento de la legislación y normatividad ambiental</t>
  </si>
  <si>
    <t>Vigilancia del cumplimiento ambiental por parte de los contratistas (de obra y de ejecución de programas ambientales) conforme a la autorización No. SRA/DGIRA/DG-03101-23. Incluye visitas de supervisión de lunes a viernes al sitio del proyecto, las cuales servirán para la elaboración de los informes.</t>
  </si>
  <si>
    <t xml:space="preserve">Reunir evidencia fotográfica y documental que contengan el cumplimiento de Términos y Condicionantes del Resolutivos No. SRA/DGIRA/DG-03101-23. </t>
  </si>
  <si>
    <t>Adquisición de lona para residuos sólidos urbanos 2 x 3 m</t>
  </si>
  <si>
    <t>Verificación de cumplimiento de medidas de prevención, mitigación y compensación.</t>
  </si>
  <si>
    <t>Informe mensual programa de ahuyentamiento, rescate y reubicación de especies de fauna silvestre que incluya los avances de los conceptos siguientes:</t>
  </si>
  <si>
    <t xml:space="preserve">Ahuyentamiento diario de fauna silvestre en los diferentes frentes de obra de los 54.48 km lineales que abarca la obra. </t>
  </si>
  <si>
    <t xml:space="preserve">Rescate y reubicación diaria de fauna silvestre en los diferentes frentes de obra de los 54.48 km lineales que abarca la obra. </t>
  </si>
  <si>
    <t>Informe mensual del programa de rescate y ubicación de flora que incluya los avances de los conceptos siguientes:</t>
  </si>
  <si>
    <t xml:space="preserve">Rescate de individuos y/o esquejes en los diferentes frentes de obra de los 54.48 km lineales que abarca la obra. </t>
  </si>
  <si>
    <t>Informe mensual del programa de mantenimiento de maquinaria, equipo y vehículos que incluya los avances de los conceptos siguientes:</t>
  </si>
  <si>
    <t>Revisión de expediente de control de maquinaria activa en los diferentes frentes de obra de los 54.48 km lineales que abarca la obra.</t>
  </si>
  <si>
    <t>Revisión y seguimiento a monitoreos de ruido perimetral en los diferentes frentes de obra de los 54.48 km lineales que abarca la obra.</t>
  </si>
  <si>
    <t>Ejecución de simulacros en los diferentes frentes de obra de los 54.48 km lineales que abarca la obra.</t>
  </si>
  <si>
    <t>Revisión y asesoramiento en cuanto a kit antiderrame y barreras absorbentes en los diferentes frentes de obra de los 54.48 km lineales que abarca la obra.</t>
  </si>
  <si>
    <t xml:space="preserve">Asesoramiento en el diseño y ubicación de almacenes temporales de residuos en los diferentes frentes de obra de los 54.48 km lineales que abarca la obra. Incluye revisiones para el alcance del manejo integral de residuos. </t>
  </si>
  <si>
    <t xml:space="preserve">Asesoramiento y capacitación para la elaboración de bitácoras de generación y disposición final de residuos en los diferentes frentes de obra de los 54.48 km lineales que abarca la obra. </t>
  </si>
  <si>
    <t xml:space="preserve">Revisión y seguimiento de permisos o registros necesarios para la generación de residuos de los diferentes contratistas en los diferentes frentes de obra de los 54.48 km lineales que abarca la obra. </t>
  </si>
  <si>
    <t>Revisión de condiciones de cauces.</t>
  </si>
  <si>
    <t>Colocación de señalética o infografía sobre prohibiciones en las corrientes de agua.</t>
  </si>
  <si>
    <t>Capacitación periódica al personal en obra y/o oficina sobre las medidas que se contemplan para la protección de cauces.</t>
  </si>
  <si>
    <t xml:space="preserve">Asesoría para el cumplimiento de la legislación y normatividad ambiental a los diferentes contratistas que laboren a lo largo de los 54.48 km lineales que abarca la obra. </t>
  </si>
  <si>
    <t>Vigilancia del cumplimiento ambiental por parte de los contratistas (de obra y de ejecución de programas ambientales) conforme a la autorización No. SRA/DGIRA/DG-03101-23.</t>
  </si>
  <si>
    <t>Reunir evidencia fotográfica y documental que contengan el cumplimiento de Términos y Condicionantes del Resolutivo No. SRA/DGIRA/DG-03101-23.</t>
  </si>
  <si>
    <t>Diseño, adquisición y colocación de señalamientos de presencia de flora silvestre en el sitio del proyecto (lona).</t>
  </si>
  <si>
    <t>Adquisición y colocación de lona para residuos sólidos urbanos 2 x 1 m.</t>
  </si>
  <si>
    <t>Elaboración y presentación de informe de cumplimiento al Término Noveno del Resolutivo SRA/DGIRA/DG-03101-23</t>
  </si>
  <si>
    <t>Informe mensual del programa de manejo integral de residuos que incluya los avances de los conceptos siguientes:</t>
  </si>
  <si>
    <t>Informe mensual del cronograma de trabajo para la protección de cauces que incluya los avances de los conceptos siguientes:</t>
  </si>
  <si>
    <t>Informe mensual del programa de vigilancia ambiental que incluya los avances de los conceptos siguientes:</t>
  </si>
  <si>
    <t>LPE-N003-2026</t>
  </si>
  <si>
    <t>AE7</t>
  </si>
  <si>
    <t>CATALOGO DE CONCEPTOS</t>
  </si>
  <si>
    <t xml:space="preserve">RESUMEN DEL CATALOGO DE CONCEPTOS </t>
  </si>
  <si>
    <t>PRECIO</t>
  </si>
  <si>
    <t>AE7A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</si>
</sst>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24" x14ac:knownFonts="1">
    <font>
      <sz val="11"/>
      <color theme="1"/>
      <name val="Calibri"/>
      <family val="2"/>
      <scheme val="minor"/>
    </font>
    <font>
      <sz val="10"/>
      <name val="Arial"/>
      <family val="2"/>
    </font>
    <font>
      <sz val="10"/>
      <name val="Arial"/>
      <family val="2"/>
    </font>
    <font>
      <sz val="11"/>
      <color theme="1"/>
      <name val="Calibri"/>
      <family val="2"/>
      <scheme val="minor"/>
    </font>
    <font>
      <sz val="10"/>
      <name val="Arial"/>
      <family val="2"/>
      <charset val="1"/>
    </font>
    <font>
      <sz val="9"/>
      <name val="Helv"/>
    </font>
    <font>
      <u/>
      <sz val="10"/>
      <color theme="10"/>
      <name val="Arial"/>
      <family val="2"/>
    </font>
    <font>
      <b/>
      <sz val="9"/>
      <color theme="1"/>
      <name val="Calibri"/>
      <family val="2"/>
      <scheme val="minor"/>
    </font>
    <font>
      <b/>
      <sz val="12"/>
      <name val="Calibri"/>
      <family val="2"/>
      <scheme val="minor"/>
    </font>
    <font>
      <sz val="10"/>
      <name val="Calibri"/>
      <family val="2"/>
      <scheme val="minor"/>
    </font>
    <font>
      <sz val="11"/>
      <name val="Calibri"/>
      <family val="2"/>
      <scheme val="minor"/>
    </font>
    <font>
      <sz val="9"/>
      <name val="Calibri"/>
      <family val="2"/>
      <scheme val="minor"/>
    </font>
    <font>
      <b/>
      <sz val="8"/>
      <name val="Calibri"/>
      <family val="2"/>
      <scheme val="minor"/>
    </font>
    <font>
      <b/>
      <sz val="14"/>
      <name val="Calibri"/>
      <family val="2"/>
      <scheme val="minor"/>
    </font>
    <font>
      <b/>
      <sz val="9"/>
      <name val="Calibri"/>
      <family val="2"/>
      <scheme val="minor"/>
    </font>
    <font>
      <sz val="9"/>
      <color theme="1"/>
      <name val="Calibri"/>
      <family val="2"/>
      <scheme val="minor"/>
    </font>
    <font>
      <sz val="10"/>
      <color theme="1"/>
      <name val="Calibri"/>
      <family val="2"/>
      <scheme val="minor"/>
    </font>
    <font>
      <b/>
      <sz val="8"/>
      <color theme="1"/>
      <name val="Calibri"/>
      <family val="2"/>
      <scheme val="minor"/>
    </font>
    <font>
      <b/>
      <sz val="10"/>
      <color theme="1"/>
      <name val="Calibri"/>
      <family val="2"/>
      <scheme val="minor"/>
    </font>
    <font>
      <b/>
      <sz val="11"/>
      <name val="Calibri"/>
      <family val="2"/>
      <scheme val="minor"/>
    </font>
    <font>
      <sz val="9"/>
      <color rgb="FF000000"/>
      <name val="Calibri"/>
      <family val="2"/>
      <scheme val="minor"/>
    </font>
    <font>
      <sz val="8"/>
      <color theme="1"/>
      <name val="Calibri"/>
      <family val="2"/>
      <scheme val="minor"/>
    </font>
    <font>
      <sz val="8"/>
      <name val="Calibri"/>
      <family val="2"/>
      <scheme val="minor"/>
    </font>
    <font>
      <sz val="8"/>
      <color rgb="FF000000"/>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bottom/>
      <diagonal/>
    </border>
  </borders>
  <cellStyleXfs count="342">
    <xf numFmtId="0" fontId="0" fillId="0" borderId="0"/>
    <xf numFmtId="0" fontId="1" fillId="0" borderId="0"/>
    <xf numFmtId="0" fontId="2"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3" fillId="0" borderId="0"/>
    <xf numFmtId="0" fontId="4" fillId="0" borderId="0"/>
    <xf numFmtId="0" fontId="5" fillId="0" borderId="0"/>
    <xf numFmtId="0" fontId="3" fillId="0" borderId="0"/>
    <xf numFmtId="43" fontId="1" fillId="0" borderId="0" applyFont="0" applyFill="0" applyBorder="0" applyAlignment="0" applyProtection="0"/>
    <xf numFmtId="0" fontId="1" fillId="0" borderId="0"/>
    <xf numFmtId="0" fontId="6" fillId="0" borderId="0" applyNumberFormat="0" applyFill="0" applyBorder="0" applyAlignment="0" applyProtection="0"/>
    <xf numFmtId="44" fontId="1"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3"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3" fillId="0" borderId="0"/>
    <xf numFmtId="9" fontId="1" fillId="0" borderId="0" applyFont="0" applyFill="0" applyBorder="0" applyAlignment="0" applyProtection="0"/>
    <xf numFmtId="0" fontId="3" fillId="0" borderId="0"/>
    <xf numFmtId="0" fontId="3" fillId="0" borderId="0"/>
    <xf numFmtId="44" fontId="1" fillId="0" borderId="0" applyFont="0" applyFill="0" applyBorder="0" applyAlignment="0" applyProtection="0"/>
    <xf numFmtId="0" fontId="3" fillId="0" borderId="0"/>
    <xf numFmtId="44" fontId="3"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3" fillId="0" borderId="0"/>
    <xf numFmtId="44" fontId="3" fillId="0" borderId="0" applyFont="0" applyFill="0" applyBorder="0" applyAlignment="0" applyProtection="0"/>
    <xf numFmtId="0" fontId="1" fillId="0" borderId="0"/>
    <xf numFmtId="44"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9" fontId="1"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3" fillId="0" borderId="0"/>
    <xf numFmtId="0" fontId="3" fillId="0" borderId="0"/>
    <xf numFmtId="0" fontId="1" fillId="0" borderId="0"/>
    <xf numFmtId="44" fontId="1"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9"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3" fillId="0" borderId="0"/>
    <xf numFmtId="44"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3" fillId="0" borderId="0"/>
    <xf numFmtId="44" fontId="3" fillId="0" borderId="0" applyFont="0" applyFill="0" applyBorder="0" applyAlignment="0" applyProtection="0"/>
    <xf numFmtId="0" fontId="1" fillId="0" borderId="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1" fillId="0" borderId="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cellStyleXfs>
  <cellXfs count="94">
    <xf numFmtId="0" fontId="0" fillId="0" borderId="0" xfId="0"/>
    <xf numFmtId="0" fontId="8" fillId="0" borderId="0" xfId="0" applyFont="1"/>
    <xf numFmtId="0" fontId="9" fillId="0" borderId="0" xfId="0" applyFont="1"/>
    <xf numFmtId="0" fontId="9" fillId="0" borderId="0" xfId="1" applyFont="1"/>
    <xf numFmtId="0" fontId="10" fillId="0" borderId="0" xfId="5" applyFont="1"/>
    <xf numFmtId="0" fontId="11" fillId="0" borderId="0" xfId="1" applyFont="1"/>
    <xf numFmtId="0" fontId="9" fillId="0" borderId="0" xfId="5" applyFont="1"/>
    <xf numFmtId="0" fontId="9" fillId="0" borderId="1" xfId="0" applyFont="1" applyBorder="1"/>
    <xf numFmtId="4" fontId="9" fillId="0" borderId="1" xfId="0" applyNumberFormat="1" applyFont="1" applyBorder="1"/>
    <xf numFmtId="0" fontId="9" fillId="0" borderId="1" xfId="0" applyFont="1" applyBorder="1" applyAlignment="1">
      <alignment vertical="center" wrapText="1"/>
    </xf>
    <xf numFmtId="0" fontId="9" fillId="0" borderId="14" xfId="0" applyFont="1" applyBorder="1" applyAlignment="1">
      <alignment horizontal="left" vertical="top"/>
    </xf>
    <xf numFmtId="0" fontId="9" fillId="0" borderId="7" xfId="0" applyFont="1" applyBorder="1" applyAlignment="1">
      <alignment horizontal="center" vertical="center" wrapText="1"/>
    </xf>
    <xf numFmtId="0" fontId="9" fillId="0" borderId="9" xfId="0" applyFont="1" applyBorder="1" applyAlignment="1">
      <alignment horizontal="center" vertical="center"/>
    </xf>
    <xf numFmtId="0" fontId="12" fillId="0" borderId="7" xfId="0" applyFont="1" applyBorder="1" applyAlignment="1">
      <alignment horizontal="justify" vertical="center" wrapText="1"/>
    </xf>
    <xf numFmtId="0" fontId="9" fillId="0" borderId="8" xfId="0" applyFont="1" applyBorder="1" applyAlignment="1">
      <alignment horizontal="left" vertical="center" wrapText="1"/>
    </xf>
    <xf numFmtId="0" fontId="9" fillId="0" borderId="10" xfId="0" applyFont="1" applyBorder="1" applyAlignment="1">
      <alignment horizontal="center" vertical="center"/>
    </xf>
    <xf numFmtId="0" fontId="9" fillId="0" borderId="5" xfId="0" applyFont="1" applyBorder="1" applyAlignment="1">
      <alignment horizontal="right"/>
    </xf>
    <xf numFmtId="0" fontId="9" fillId="0" borderId="4" xfId="0" applyFont="1" applyBorder="1" applyAlignment="1">
      <alignment horizontal="left" vertical="center" wrapText="1"/>
    </xf>
    <xf numFmtId="0" fontId="9" fillId="0" borderId="9" xfId="0" applyFont="1" applyBorder="1"/>
    <xf numFmtId="0" fontId="0" fillId="0" borderId="0" xfId="0" applyFont="1"/>
    <xf numFmtId="0" fontId="9" fillId="0" borderId="11" xfId="0" applyFont="1" applyBorder="1" applyAlignment="1">
      <alignment horizontal="right"/>
    </xf>
    <xf numFmtId="0" fontId="9" fillId="0" borderId="12" xfId="0" applyFont="1" applyBorder="1" applyAlignment="1">
      <alignment horizontal="left" vertical="center" wrapText="1"/>
    </xf>
    <xf numFmtId="0" fontId="9" fillId="0" borderId="13" xfId="0" applyFont="1" applyBorder="1"/>
    <xf numFmtId="0" fontId="7" fillId="0" borderId="14" xfId="0" applyFont="1" applyBorder="1" applyAlignment="1">
      <alignment horizontal="center" vertical="center" wrapText="1"/>
    </xf>
    <xf numFmtId="0" fontId="14" fillId="0" borderId="14" xfId="0" applyFont="1" applyBorder="1" applyAlignment="1">
      <alignment horizontal="left" vertical="center"/>
    </xf>
    <xf numFmtId="0" fontId="14" fillId="0" borderId="14" xfId="0" applyFont="1" applyBorder="1" applyAlignment="1">
      <alignment horizontal="justify" vertical="center" wrapText="1"/>
    </xf>
    <xf numFmtId="0" fontId="12" fillId="0" borderId="14" xfId="0" applyFont="1" applyBorder="1" applyAlignment="1">
      <alignment horizontal="justify"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6" fillId="0" borderId="0" xfId="0" applyFont="1"/>
    <xf numFmtId="4" fontId="16" fillId="0" borderId="0" xfId="0" applyNumberFormat="1" applyFont="1"/>
    <xf numFmtId="4" fontId="17" fillId="0" borderId="0" xfId="0" applyNumberFormat="1" applyFont="1" applyAlignment="1">
      <alignment horizontal="right" vertical="center" wrapText="1"/>
    </xf>
    <xf numFmtId="4" fontId="16" fillId="0" borderId="15" xfId="0" applyNumberFormat="1" applyFont="1" applyBorder="1"/>
    <xf numFmtId="0" fontId="16" fillId="0" borderId="0" xfId="0" applyFont="1" applyAlignment="1">
      <alignment vertical="center" wrapText="1"/>
    </xf>
    <xf numFmtId="1" fontId="9" fillId="0" borderId="0" xfId="0" applyNumberFormat="1" applyFont="1" applyAlignment="1">
      <alignment wrapText="1"/>
    </xf>
    <xf numFmtId="0" fontId="9" fillId="0" borderId="0" xfId="0" applyFont="1" applyAlignment="1">
      <alignment vertical="center" wrapText="1"/>
    </xf>
    <xf numFmtId="4" fontId="9" fillId="0" borderId="0" xfId="0" applyNumberFormat="1" applyFont="1"/>
    <xf numFmtId="0" fontId="9" fillId="0" borderId="0" xfId="0" applyFont="1" applyAlignment="1">
      <alignment horizontal="center"/>
    </xf>
    <xf numFmtId="0" fontId="12" fillId="0" borderId="9" xfId="0" applyFont="1" applyBorder="1" applyAlignment="1">
      <alignment horizontal="center" vertical="top"/>
    </xf>
    <xf numFmtId="0" fontId="12" fillId="0" borderId="9" xfId="0" applyFont="1" applyBorder="1" applyAlignment="1">
      <alignment horizontal="center" vertical="center" wrapText="1"/>
    </xf>
    <xf numFmtId="0" fontId="12" fillId="0" borderId="10" xfId="0" applyFont="1" applyBorder="1" applyAlignment="1">
      <alignment horizontal="center" vertical="center"/>
    </xf>
    <xf numFmtId="0" fontId="12" fillId="0" borderId="14" xfId="0" applyFont="1" applyBorder="1" applyAlignment="1">
      <alignment horizontal="center" vertical="center"/>
    </xf>
    <xf numFmtId="4" fontId="12" fillId="0" borderId="14" xfId="0" applyNumberFormat="1" applyFont="1" applyBorder="1" applyAlignment="1">
      <alignment horizontal="center" vertical="center"/>
    </xf>
    <xf numFmtId="0" fontId="12" fillId="0" borderId="14" xfId="0" applyFont="1" applyBorder="1" applyAlignment="1">
      <alignment horizontal="center" vertical="top"/>
    </xf>
    <xf numFmtId="0" fontId="12" fillId="0" borderId="14" xfId="0" applyFont="1" applyBorder="1" applyAlignment="1">
      <alignment horizontal="center" vertical="center" wrapText="1"/>
    </xf>
    <xf numFmtId="0" fontId="15" fillId="0" borderId="14" xfId="0" applyFont="1" applyBorder="1" applyAlignment="1">
      <alignment horizontal="center" vertical="center" wrapText="1"/>
    </xf>
    <xf numFmtId="1" fontId="12" fillId="0" borderId="14" xfId="9" applyNumberFormat="1" applyFont="1" applyBorder="1" applyAlignment="1">
      <alignment horizontal="center" vertical="center"/>
    </xf>
    <xf numFmtId="0" fontId="15" fillId="0" borderId="14" xfId="0" applyFont="1" applyBorder="1" applyAlignment="1">
      <alignment horizontal="center" vertical="center"/>
    </xf>
    <xf numFmtId="2" fontId="20" fillId="0" borderId="14" xfId="0" applyNumberFormat="1" applyFont="1" applyBorder="1" applyAlignment="1">
      <alignment horizontal="center" vertical="center" wrapText="1"/>
    </xf>
    <xf numFmtId="0" fontId="21" fillId="0" borderId="14" xfId="0" applyFont="1" applyBorder="1" applyAlignment="1">
      <alignment horizontal="center" vertical="center" wrapText="1"/>
    </xf>
    <xf numFmtId="0" fontId="22" fillId="0" borderId="14" xfId="0" applyFont="1" applyBorder="1" applyAlignment="1">
      <alignment horizontal="justify" vertical="center" wrapText="1"/>
    </xf>
    <xf numFmtId="0" fontId="21" fillId="0" borderId="14" xfId="0" applyFont="1" applyBorder="1" applyAlignment="1">
      <alignment horizontal="center" vertical="center"/>
    </xf>
    <xf numFmtId="2" fontId="23" fillId="0" borderId="14" xfId="0" applyNumberFormat="1" applyFont="1" applyBorder="1" applyAlignment="1">
      <alignment horizontal="center" vertical="center" wrapText="1"/>
    </xf>
    <xf numFmtId="0" fontId="16" fillId="0" borderId="0" xfId="0" applyFont="1" applyAlignment="1">
      <alignment horizontal="center"/>
    </xf>
    <xf numFmtId="1" fontId="18" fillId="0" borderId="2" xfId="0" applyNumberFormat="1" applyFont="1" applyBorder="1" applyAlignment="1">
      <alignment horizontal="left" vertical="center" wrapText="1"/>
    </xf>
    <xf numFmtId="1" fontId="18" fillId="0" borderId="3" xfId="0" applyNumberFormat="1" applyFont="1" applyBorder="1" applyAlignment="1">
      <alignment horizontal="left" vertical="center" wrapText="1"/>
    </xf>
    <xf numFmtId="1" fontId="18" fillId="0" borderId="4" xfId="0" applyNumberFormat="1" applyFont="1" applyBorder="1" applyAlignment="1">
      <alignment horizontal="left" vertical="center" wrapText="1"/>
    </xf>
    <xf numFmtId="0" fontId="9" fillId="0" borderId="14" xfId="0" applyFont="1" applyBorder="1" applyAlignment="1">
      <alignment horizontal="left" vertical="top"/>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2" xfId="0" applyFont="1" applyBorder="1" applyAlignment="1">
      <alignment horizontal="center" vertical="center" wrapText="1"/>
    </xf>
    <xf numFmtId="0" fontId="13" fillId="0" borderId="0" xfId="0" applyFont="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4" fontId="12" fillId="0" borderId="9" xfId="0" applyNumberFormat="1" applyFont="1" applyBorder="1" applyAlignment="1">
      <alignment horizontal="center" vertical="center"/>
    </xf>
    <xf numFmtId="4" fontId="12" fillId="0" borderId="10" xfId="0" applyNumberFormat="1"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10" fillId="0" borderId="0" xfId="5" applyFont="1" applyAlignment="1">
      <alignment horizontal="center"/>
    </xf>
    <xf numFmtId="0" fontId="8" fillId="0" borderId="0" xfId="0" applyFont="1" applyAlignment="1">
      <alignment horizontal="center"/>
    </xf>
    <xf numFmtId="0" fontId="9" fillId="0" borderId="0" xfId="5" applyFont="1" applyAlignment="1">
      <alignment horizontal="center"/>
    </xf>
    <xf numFmtId="0" fontId="19" fillId="0" borderId="5" xfId="0" applyFont="1" applyBorder="1" applyAlignment="1">
      <alignment horizontal="center" vertical="top"/>
    </xf>
    <xf numFmtId="0" fontId="19" fillId="0" borderId="6" xfId="0" applyFont="1" applyBorder="1" applyAlignment="1">
      <alignment horizontal="center" vertical="top"/>
    </xf>
    <xf numFmtId="0" fontId="19" fillId="0" borderId="11" xfId="0" applyFont="1" applyBorder="1" applyAlignment="1">
      <alignment horizontal="center" vertical="top"/>
    </xf>
    <xf numFmtId="0" fontId="19" fillId="0" borderId="1" xfId="0" applyFont="1" applyBorder="1" applyAlignment="1">
      <alignment horizontal="center" vertical="top"/>
    </xf>
    <xf numFmtId="1" fontId="18" fillId="0" borderId="14" xfId="0" applyNumberFormat="1" applyFont="1" applyBorder="1" applyAlignment="1">
      <alignment horizontal="left"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16" xfId="0" applyFont="1" applyBorder="1" applyAlignment="1">
      <alignment horizontal="center" vertical="center"/>
    </xf>
    <xf numFmtId="0" fontId="12" fillId="0" borderId="0" xfId="0" applyFont="1" applyBorder="1" applyAlignment="1">
      <alignment horizontal="center" vertical="center"/>
    </xf>
    <xf numFmtId="0" fontId="12" fillId="0" borderId="8" xfId="0" applyFont="1" applyBorder="1" applyAlignment="1">
      <alignment horizontal="center" vertical="center"/>
    </xf>
    <xf numFmtId="0" fontId="12" fillId="0" borderId="11"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cellXfs>
  <cellStyles count="342">
    <cellStyle name="Euro" xfId="3"/>
    <cellStyle name="Euro 10" xfId="70"/>
    <cellStyle name="Euro 10 2" xfId="157"/>
    <cellStyle name="Euro 11" xfId="81"/>
    <cellStyle name="Euro 11 2" xfId="159"/>
    <cellStyle name="Euro 12" xfId="83"/>
    <cellStyle name="Euro 12 2" xfId="161"/>
    <cellStyle name="Euro 2" xfId="11"/>
    <cellStyle name="Euro 2 2" xfId="15"/>
    <cellStyle name="Euro 2 2 2" xfId="112"/>
    <cellStyle name="Euro 2 3" xfId="84"/>
    <cellStyle name="Euro 3" xfId="16"/>
    <cellStyle name="Euro 3 2" xfId="17"/>
    <cellStyle name="Euro 3 2 2" xfId="86"/>
    <cellStyle name="Euro 3 3" xfId="18"/>
    <cellStyle name="Euro 3 3 2" xfId="113"/>
    <cellStyle name="Euro 3 4" xfId="85"/>
    <cellStyle name="Euro 4" xfId="19"/>
    <cellStyle name="Euro 4 2" xfId="20"/>
    <cellStyle name="Euro 4 2 2" xfId="114"/>
    <cellStyle name="Euro 4 3" xfId="87"/>
    <cellStyle name="Euro 5" xfId="21"/>
    <cellStyle name="Euro 5 2" xfId="22"/>
    <cellStyle name="Euro 5 2 2" xfId="116"/>
    <cellStyle name="Euro 5 3" xfId="115"/>
    <cellStyle name="Euro 6" xfId="23"/>
    <cellStyle name="Euro 6 2" xfId="24"/>
    <cellStyle name="Euro 6 2 2" xfId="118"/>
    <cellStyle name="Euro 6 3" xfId="117"/>
    <cellStyle name="Euro 7" xfId="25"/>
    <cellStyle name="Euro 7 2" xfId="26"/>
    <cellStyle name="Euro 7 2 2" xfId="120"/>
    <cellStyle name="Euro 7 3" xfId="119"/>
    <cellStyle name="Euro 8" xfId="27"/>
    <cellStyle name="Euro 8 2" xfId="28"/>
    <cellStyle name="Euro 8 2 2" xfId="122"/>
    <cellStyle name="Euro 8 3" xfId="121"/>
    <cellStyle name="Euro 9" xfId="29"/>
    <cellStyle name="Euro 9 2" xfId="123"/>
    <cellStyle name="Hipervínculo 2" xfId="105"/>
    <cellStyle name="Millares 10" xfId="71"/>
    <cellStyle name="Millares 10 2" xfId="103"/>
    <cellStyle name="Millares 11" xfId="88"/>
    <cellStyle name="Millares 11 2" xfId="162"/>
    <cellStyle name="Millares 2" xfId="30"/>
    <cellStyle name="Millares 2 2" xfId="31"/>
    <cellStyle name="Millares 2 2 2" xfId="32"/>
    <cellStyle name="Millares 2 2 2 2" xfId="125"/>
    <cellStyle name="Millares 2 2 2 2 2" xfId="199"/>
    <cellStyle name="Millares 2 2 2 2 2 2" xfId="291"/>
    <cellStyle name="Millares 2 2 2 2 3" xfId="231"/>
    <cellStyle name="Millares 2 2 2 2 4" xfId="261"/>
    <cellStyle name="Millares 2 2 2 2 5" xfId="326"/>
    <cellStyle name="Millares 2 2 2 3" xfId="179"/>
    <cellStyle name="Millares 2 2 2 3 2" xfId="276"/>
    <cellStyle name="Millares 2 2 2 4" xfId="216"/>
    <cellStyle name="Millares 2 2 2 5" xfId="246"/>
    <cellStyle name="Millares 2 2 2 6" xfId="310"/>
    <cellStyle name="Millares 2 2 3" xfId="33"/>
    <cellStyle name="Millares 2 2 3 2" xfId="126"/>
    <cellStyle name="Millares 2 2 4" xfId="90"/>
    <cellStyle name="Millares 2 2 5" xfId="124"/>
    <cellStyle name="Millares 2 3" xfId="34"/>
    <cellStyle name="Millares 2 3 2" xfId="35"/>
    <cellStyle name="Millares 2 3 2 2" xfId="128"/>
    <cellStyle name="Millares 2 3 3" xfId="127"/>
    <cellStyle name="Millares 2 4" xfId="36"/>
    <cellStyle name="Millares 2 4 2" xfId="129"/>
    <cellStyle name="Millares 2 5" xfId="89"/>
    <cellStyle name="Millares 3" xfId="37"/>
    <cellStyle name="Millares 3 2" xfId="91"/>
    <cellStyle name="Millares 3 2 2" xfId="163"/>
    <cellStyle name="Millares 3 2 2 2" xfId="206"/>
    <cellStyle name="Millares 3 2 2 2 2" xfId="298"/>
    <cellStyle name="Millares 3 2 2 3" xfId="238"/>
    <cellStyle name="Millares 3 2 2 4" xfId="268"/>
    <cellStyle name="Millares 3 2 2 5" xfId="333"/>
    <cellStyle name="Millares 3 2 3" xfId="187"/>
    <cellStyle name="Millares 3 2 3 2" xfId="283"/>
    <cellStyle name="Millares 3 2 4" xfId="223"/>
    <cellStyle name="Millares 3 2 5" xfId="253"/>
    <cellStyle name="Millares 3 2 6" xfId="317"/>
    <cellStyle name="Millares 3 3" xfId="38"/>
    <cellStyle name="Millares 3 3 2" xfId="131"/>
    <cellStyle name="Millares 3 3 2 2" xfId="201"/>
    <cellStyle name="Millares 3 3 2 2 2" xfId="293"/>
    <cellStyle name="Millares 3 3 2 3" xfId="233"/>
    <cellStyle name="Millares 3 3 2 4" xfId="263"/>
    <cellStyle name="Millares 3 3 2 5" xfId="328"/>
    <cellStyle name="Millares 3 3 3" xfId="181"/>
    <cellStyle name="Millares 3 3 3 2" xfId="278"/>
    <cellStyle name="Millares 3 3 4" xfId="218"/>
    <cellStyle name="Millares 3 3 5" xfId="248"/>
    <cellStyle name="Millares 3 3 6" xfId="312"/>
    <cellStyle name="Millares 3 4" xfId="130"/>
    <cellStyle name="Millares 3 4 2" xfId="200"/>
    <cellStyle name="Millares 3 4 2 2" xfId="292"/>
    <cellStyle name="Millares 3 4 3" xfId="232"/>
    <cellStyle name="Millares 3 4 4" xfId="262"/>
    <cellStyle name="Millares 3 4 5" xfId="327"/>
    <cellStyle name="Millares 3 5" xfId="180"/>
    <cellStyle name="Millares 3 5 2" xfId="277"/>
    <cellStyle name="Millares 3 6" xfId="217"/>
    <cellStyle name="Millares 3 7" xfId="247"/>
    <cellStyle name="Millares 3 8" xfId="311"/>
    <cellStyle name="Millares 4" xfId="39"/>
    <cellStyle name="Millares 4 2" xfId="92"/>
    <cellStyle name="Millares 5" xfId="40"/>
    <cellStyle name="Millares 5 2" xfId="41"/>
    <cellStyle name="Millares 5 2 2" xfId="133"/>
    <cellStyle name="Millares 5 3" xfId="132"/>
    <cellStyle name="Millares 6" xfId="42"/>
    <cellStyle name="Millares 6 2" xfId="134"/>
    <cellStyle name="Millares 7" xfId="43"/>
    <cellStyle name="Millares 7 2" xfId="44"/>
    <cellStyle name="Millares 7 2 2" xfId="136"/>
    <cellStyle name="Millares 7 3" xfId="135"/>
    <cellStyle name="Millares 8" xfId="45"/>
    <cellStyle name="Millares 8 2" xfId="46"/>
    <cellStyle name="Millares 8 2 2" xfId="138"/>
    <cellStyle name="Millares 8 3" xfId="137"/>
    <cellStyle name="Millares 9" xfId="47"/>
    <cellStyle name="Millares 9 2" xfId="139"/>
    <cellStyle name="Moneda 10" xfId="178"/>
    <cellStyle name="Moneda 11" xfId="215"/>
    <cellStyle name="Moneda 12" xfId="245"/>
    <cellStyle name="Moneda 13" xfId="308"/>
    <cellStyle name="Moneda 14" xfId="106"/>
    <cellStyle name="Moneda 2" xfId="12"/>
    <cellStyle name="Moneda 2 2" xfId="140"/>
    <cellStyle name="Moneda 2 2 2" xfId="202"/>
    <cellStyle name="Moneda 2 2 2 2" xfId="294"/>
    <cellStyle name="Moneda 2 2 3" xfId="234"/>
    <cellStyle name="Moneda 2 2 4" xfId="264"/>
    <cellStyle name="Moneda 2 2 5" xfId="305"/>
    <cellStyle name="Moneda 2 2 6" xfId="329"/>
    <cellStyle name="Moneda 2 3" xfId="182"/>
    <cellStyle name="Moneda 2 3 2" xfId="279"/>
    <cellStyle name="Moneda 2 4" xfId="219"/>
    <cellStyle name="Moneda 2 5" xfId="249"/>
    <cellStyle name="Moneda 2 6" xfId="313"/>
    <cellStyle name="Moneda 2 7" xfId="340"/>
    <cellStyle name="Moneda 3" xfId="108"/>
    <cellStyle name="Moneda 3 2" xfId="170"/>
    <cellStyle name="Moneda 3 2 2" xfId="211"/>
    <cellStyle name="Moneda 3 2 2 2" xfId="303"/>
    <cellStyle name="Moneda 3 2 3" xfId="243"/>
    <cellStyle name="Moneda 3 2 4" xfId="273"/>
    <cellStyle name="Moneda 3 2 5" xfId="338"/>
    <cellStyle name="Moneda 3 3" xfId="195"/>
    <cellStyle name="Moneda 3 3 2" xfId="288"/>
    <cellStyle name="Moneda 3 4" xfId="228"/>
    <cellStyle name="Moneda 3 5" xfId="258"/>
    <cellStyle name="Moneda 3 6" xfId="322"/>
    <cellStyle name="Moneda 4" xfId="110"/>
    <cellStyle name="Moneda 4 2" xfId="197"/>
    <cellStyle name="Moneda 4 2 2" xfId="290"/>
    <cellStyle name="Moneda 4 3" xfId="230"/>
    <cellStyle name="Moneda 4 4" xfId="260"/>
    <cellStyle name="Moneda 4 5" xfId="324"/>
    <cellStyle name="Moneda 5" xfId="168"/>
    <cellStyle name="Moneda 6" xfId="172"/>
    <cellStyle name="Moneda 7" xfId="193"/>
    <cellStyle name="Moneda 8" xfId="176"/>
    <cellStyle name="Moneda 8 2" xfId="275"/>
    <cellStyle name="Moneda 9" xfId="213"/>
    <cellStyle name="Normal" xfId="0" builtinId="0"/>
    <cellStyle name="Normal 10" xfId="48"/>
    <cellStyle name="Normal 10 2" xfId="141"/>
    <cellStyle name="Normal 11" xfId="49"/>
    <cellStyle name="Normal 11 2" xfId="72"/>
    <cellStyle name="Normal 12" xfId="50"/>
    <cellStyle name="Normal 12 2" xfId="51"/>
    <cellStyle name="Normal 12 2 2" xfId="143"/>
    <cellStyle name="Normal 12 3" xfId="142"/>
    <cellStyle name="Normal 13" xfId="52"/>
    <cellStyle name="Normal 13 2" xfId="104"/>
    <cellStyle name="Normal 14" xfId="53"/>
    <cellStyle name="Normal 14 2" xfId="54"/>
    <cellStyle name="Normal 14 2 2" xfId="145"/>
    <cellStyle name="Normal 14 3" xfId="144"/>
    <cellStyle name="Normal 15" xfId="107"/>
    <cellStyle name="Normal 15 2" xfId="169"/>
    <cellStyle name="Normal 15 2 2" xfId="210"/>
    <cellStyle name="Normal 15 2 2 2" xfId="302"/>
    <cellStyle name="Normal 15 2 3" xfId="242"/>
    <cellStyle name="Normal 15 2 4" xfId="272"/>
    <cellStyle name="Normal 15 2 5" xfId="337"/>
    <cellStyle name="Normal 15 3" xfId="194"/>
    <cellStyle name="Normal 15 3 2" xfId="287"/>
    <cellStyle name="Normal 15 4" xfId="227"/>
    <cellStyle name="Normal 15 5" xfId="257"/>
    <cellStyle name="Normal 15 6" xfId="321"/>
    <cellStyle name="Normal 16" xfId="109"/>
    <cellStyle name="Normal 16 2" xfId="196"/>
    <cellStyle name="Normal 16 2 2" xfId="289"/>
    <cellStyle name="Normal 16 3" xfId="229"/>
    <cellStyle name="Normal 16 4" xfId="259"/>
    <cellStyle name="Normal 16 5" xfId="323"/>
    <cellStyle name="Normal 17" xfId="8"/>
    <cellStyle name="Normal 18" xfId="102"/>
    <cellStyle name="Normal 18 2" xfId="167"/>
    <cellStyle name="Normal 18 2 2" xfId="209"/>
    <cellStyle name="Normal 18 2 2 2" xfId="301"/>
    <cellStyle name="Normal 18 2 3" xfId="241"/>
    <cellStyle name="Normal 18 2 4" xfId="271"/>
    <cellStyle name="Normal 18 2 5" xfId="336"/>
    <cellStyle name="Normal 18 3" xfId="191"/>
    <cellStyle name="Normal 18 3 2" xfId="286"/>
    <cellStyle name="Normal 18 4" xfId="226"/>
    <cellStyle name="Normal 18 5" xfId="256"/>
    <cellStyle name="Normal 18 6" xfId="320"/>
    <cellStyle name="Normal 19" xfId="111"/>
    <cellStyle name="Normal 19 2" xfId="173"/>
    <cellStyle name="Normal 19 3" xfId="325"/>
    <cellStyle name="Normal 2" xfId="1"/>
    <cellStyle name="Normal 2 2" xfId="5"/>
    <cellStyle name="Normal 2 2 2" xfId="9"/>
    <cellStyle name="Normal 2 2 2 3" xfId="55"/>
    <cellStyle name="Normal 2 2 2 3 2" xfId="74"/>
    <cellStyle name="Normal 2 3" xfId="56"/>
    <cellStyle name="Normal 2 3 2" xfId="75"/>
    <cellStyle name="Normal 2 4" xfId="57"/>
    <cellStyle name="Normal 2 4 2" xfId="146"/>
    <cellStyle name="Normal 2 5" xfId="73"/>
    <cellStyle name="Normal 20" xfId="174"/>
    <cellStyle name="Normal 20 2" xfId="309"/>
    <cellStyle name="Normal 21" xfId="177"/>
    <cellStyle name="Normal 22" xfId="175"/>
    <cellStyle name="Normal 22 2" xfId="274"/>
    <cellStyle name="Normal 23" xfId="192"/>
    <cellStyle name="Normal 24" xfId="189"/>
    <cellStyle name="Normal 25" xfId="7"/>
    <cellStyle name="Normal 25 2" xfId="306"/>
    <cellStyle name="Normal 25 3" xfId="214"/>
    <cellStyle name="Normal 26" xfId="244"/>
    <cellStyle name="Normal 27" xfId="304"/>
    <cellStyle name="Normal 28" xfId="307"/>
    <cellStyle name="Normal 29" xfId="339"/>
    <cellStyle name="Normal 3" xfId="2"/>
    <cellStyle name="Normal 3 2" xfId="10"/>
    <cellStyle name="Normal 3 2 2" xfId="58"/>
    <cellStyle name="Normal 3 2 2 2" xfId="148"/>
    <cellStyle name="Normal 3 2 3" xfId="147"/>
    <cellStyle name="Normal 3 3" xfId="59"/>
    <cellStyle name="Normal 3 3 2" xfId="149"/>
    <cellStyle name="Normal 3 3 2 2" xfId="203"/>
    <cellStyle name="Normal 3 3 2 2 2" xfId="295"/>
    <cellStyle name="Normal 3 3 2 3" xfId="235"/>
    <cellStyle name="Normal 3 3 2 4" xfId="265"/>
    <cellStyle name="Normal 3 3 2 5" xfId="330"/>
    <cellStyle name="Normal 3 3 3" xfId="183"/>
    <cellStyle name="Normal 3 3 3 2" xfId="280"/>
    <cellStyle name="Normal 3 3 4" xfId="220"/>
    <cellStyle name="Normal 3 3 5" xfId="250"/>
    <cellStyle name="Normal 3 3 6" xfId="314"/>
    <cellStyle name="Normal 3 4" xfId="76"/>
    <cellStyle name="Normal 3 5" xfId="99"/>
    <cellStyle name="Normal 3 5 2" xfId="166"/>
    <cellStyle name="Normal 3 5 2 2" xfId="208"/>
    <cellStyle name="Normal 3 5 2 2 2" xfId="300"/>
    <cellStyle name="Normal 3 5 2 3" xfId="240"/>
    <cellStyle name="Normal 3 5 2 4" xfId="270"/>
    <cellStyle name="Normal 3 5 2 5" xfId="335"/>
    <cellStyle name="Normal 3 5 3" xfId="190"/>
    <cellStyle name="Normal 3 5 3 2" xfId="285"/>
    <cellStyle name="Normal 3 5 4" xfId="225"/>
    <cellStyle name="Normal 3 5 5" xfId="255"/>
    <cellStyle name="Normal 3 5 6" xfId="319"/>
    <cellStyle name="Normal 4" xfId="4"/>
    <cellStyle name="Normal 4 2" xfId="60"/>
    <cellStyle name="Normal 4 2 2" xfId="150"/>
    <cellStyle name="Normal 4 3" xfId="77"/>
    <cellStyle name="Normal 5" xfId="61"/>
    <cellStyle name="Normal 5 2" xfId="14"/>
    <cellStyle name="Normal 5 2 2" xfId="151"/>
    <cellStyle name="Normal 5 3" xfId="78"/>
    <cellStyle name="Normal 5 3 2" xfId="101"/>
    <cellStyle name="Normal 6" xfId="13"/>
    <cellStyle name="Normal 6 2" xfId="79"/>
    <cellStyle name="Normal 6 2 2" xfId="158"/>
    <cellStyle name="Normal 6 2 2 2" xfId="205"/>
    <cellStyle name="Normal 6 2 2 2 2" xfId="297"/>
    <cellStyle name="Normal 6 2 2 3" xfId="237"/>
    <cellStyle name="Normal 6 2 2 4" xfId="267"/>
    <cellStyle name="Normal 6 2 2 5" xfId="332"/>
    <cellStyle name="Normal 6 2 3" xfId="185"/>
    <cellStyle name="Normal 6 2 3 2" xfId="282"/>
    <cellStyle name="Normal 6 2 4" xfId="222"/>
    <cellStyle name="Normal 6 2 5" xfId="252"/>
    <cellStyle name="Normal 6 2 6" xfId="316"/>
    <cellStyle name="Normal 6 3" xfId="93"/>
    <cellStyle name="Normal 6 3 2" xfId="164"/>
    <cellStyle name="Normal 6 3 2 2" xfId="207"/>
    <cellStyle name="Normal 6 3 2 2 2" xfId="299"/>
    <cellStyle name="Normal 6 3 2 3" xfId="239"/>
    <cellStyle name="Normal 6 3 2 4" xfId="269"/>
    <cellStyle name="Normal 6 3 2 5" xfId="334"/>
    <cellStyle name="Normal 6 3 3" xfId="188"/>
    <cellStyle name="Normal 6 3 3 2" xfId="284"/>
    <cellStyle name="Normal 6 3 4" xfId="224"/>
    <cellStyle name="Normal 6 3 5" xfId="254"/>
    <cellStyle name="Normal 6 3 6" xfId="318"/>
    <cellStyle name="Normal 6 4" xfId="152"/>
    <cellStyle name="Normal 6 5" xfId="341"/>
    <cellStyle name="Normal 6 6" xfId="62"/>
    <cellStyle name="Normal 7" xfId="63"/>
    <cellStyle name="Normal 7 2" xfId="6"/>
    <cellStyle name="Normal 7 2 2" xfId="95"/>
    <cellStyle name="Normal 7 3" xfId="94"/>
    <cellStyle name="Normal 7 4" xfId="100"/>
    <cellStyle name="Normal 7 5" xfId="153"/>
    <cellStyle name="Normal 7 5 2" xfId="204"/>
    <cellStyle name="Normal 7 5 2 2" xfId="296"/>
    <cellStyle name="Normal 7 5 3" xfId="236"/>
    <cellStyle name="Normal 7 5 4" xfId="266"/>
    <cellStyle name="Normal 7 5 5" xfId="331"/>
    <cellStyle name="Normal 7 6" xfId="184"/>
    <cellStyle name="Normal 7 6 2" xfId="281"/>
    <cellStyle name="Normal 7 7" xfId="221"/>
    <cellStyle name="Normal 7 8" xfId="251"/>
    <cellStyle name="Normal 7 9" xfId="315"/>
    <cellStyle name="Normal 8" xfId="64"/>
    <cellStyle name="Normal 8 2" xfId="65"/>
    <cellStyle name="Normal 8 2 2" xfId="154"/>
    <cellStyle name="Normal 8 3" xfId="80"/>
    <cellStyle name="Normal 9" xfId="66"/>
    <cellStyle name="Normal 9 2" xfId="67"/>
    <cellStyle name="Normal 9 2 2" xfId="155"/>
    <cellStyle name="Normal 9 3" xfId="96"/>
    <cellStyle name="Porcentaje 2" xfId="68"/>
    <cellStyle name="Porcentaje 2 2" xfId="69"/>
    <cellStyle name="Porcentaje 2 2 2" xfId="156"/>
    <cellStyle name="Porcentaje 2 3" xfId="98"/>
    <cellStyle name="Porcentaje 3" xfId="97"/>
    <cellStyle name="Porcentaje 3 2" xfId="165"/>
    <cellStyle name="Porcentaje 4" xfId="160"/>
    <cellStyle name="Porcentaje 5" xfId="171"/>
    <cellStyle name="Porcentaje 6" xfId="186"/>
    <cellStyle name="Porcentaje 7" xfId="212"/>
    <cellStyle name="Porcentaje 8" xfId="198"/>
    <cellStyle name="Porcentaje 9" xfId="82"/>
  </cellStyles>
  <dxfs count="60">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3</xdr:col>
      <xdr:colOff>1981200</xdr:colOff>
      <xdr:row>96</xdr:row>
      <xdr:rowOff>0</xdr:rowOff>
    </xdr:from>
    <xdr:ext cx="95250" cy="481263"/>
    <xdr:sp macro="" textlink="">
      <xdr:nvSpPr>
        <xdr:cNvPr id="3" name="Text Box 20">
          <a:extLst>
            <a:ext uri="{FF2B5EF4-FFF2-40B4-BE49-F238E27FC236}">
              <a16:creationId xmlns:a16="http://schemas.microsoft.com/office/drawing/2014/main" id="{00000000-0008-0000-0000-000003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4" name="Text Box 23">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5" name="Text Box 36">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6" name="Text Box 37">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96</xdr:row>
      <xdr:rowOff>0</xdr:rowOff>
    </xdr:from>
    <xdr:ext cx="85725" cy="566988"/>
    <xdr:sp macro="" textlink="">
      <xdr:nvSpPr>
        <xdr:cNvPr id="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9" name="Text Box 20">
          <a:extLst>
            <a:ext uri="{FF2B5EF4-FFF2-40B4-BE49-F238E27FC236}">
              <a16:creationId xmlns:a16="http://schemas.microsoft.com/office/drawing/2014/main" id="{00000000-0008-0000-0000-000009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10" name="Text Box 23">
          <a:extLst>
            <a:ext uri="{FF2B5EF4-FFF2-40B4-BE49-F238E27FC236}">
              <a16:creationId xmlns:a16="http://schemas.microsoft.com/office/drawing/2014/main" id="{00000000-0008-0000-0000-00000A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11" name="Text Box 36">
          <a:extLst>
            <a:ext uri="{FF2B5EF4-FFF2-40B4-BE49-F238E27FC236}">
              <a16:creationId xmlns:a16="http://schemas.microsoft.com/office/drawing/2014/main" id="{00000000-0008-0000-0000-00000B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12" name="Text Box 37">
          <a:extLst>
            <a:ext uri="{FF2B5EF4-FFF2-40B4-BE49-F238E27FC236}">
              <a16:creationId xmlns:a16="http://schemas.microsoft.com/office/drawing/2014/main" id="{00000000-0008-0000-0000-00000C000000}"/>
            </a:ext>
          </a:extLst>
        </xdr:cNvPr>
        <xdr:cNvSpPr txBox="1">
          <a:spLocks noChangeArrowheads="1"/>
        </xdr:cNvSpPr>
      </xdr:nvSpPr>
      <xdr:spPr bwMode="auto">
        <a:xfrm>
          <a:off x="2848082" y="14030646"/>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4" name="Text Box 20">
          <a:extLst>
            <a:ext uri="{FF2B5EF4-FFF2-40B4-BE49-F238E27FC236}">
              <a16:creationId xmlns:a16="http://schemas.microsoft.com/office/drawing/2014/main" id="{00000000-0008-0000-0000-00000E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5" name="Text Box 23">
          <a:extLst>
            <a:ext uri="{FF2B5EF4-FFF2-40B4-BE49-F238E27FC236}">
              <a16:creationId xmlns:a16="http://schemas.microsoft.com/office/drawing/2014/main" id="{00000000-0008-0000-0000-00000F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6" name="Text Box 36">
          <a:extLst>
            <a:ext uri="{FF2B5EF4-FFF2-40B4-BE49-F238E27FC236}">
              <a16:creationId xmlns:a16="http://schemas.microsoft.com/office/drawing/2014/main" id="{00000000-0008-0000-0000-000010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7" name="Text Box 37">
          <a:extLst>
            <a:ext uri="{FF2B5EF4-FFF2-40B4-BE49-F238E27FC236}">
              <a16:creationId xmlns:a16="http://schemas.microsoft.com/office/drawing/2014/main" id="{00000000-0008-0000-0000-000011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id="{00000000-0008-0000-0000-000013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id="{00000000-0008-0000-0000-00001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id="{00000000-0008-0000-0000-00001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35" name="Text Box 20">
          <a:extLst>
            <a:ext uri="{FF2B5EF4-FFF2-40B4-BE49-F238E27FC236}">
              <a16:creationId xmlns:a16="http://schemas.microsoft.com/office/drawing/2014/main" id="{00000000-0008-0000-0000-000023000000}"/>
            </a:ext>
          </a:extLst>
        </xdr:cNvPr>
        <xdr:cNvSpPr txBox="1">
          <a:spLocks noChangeArrowheads="1"/>
        </xdr:cNvSpPr>
      </xdr:nvSpPr>
      <xdr:spPr bwMode="auto">
        <a:xfrm>
          <a:off x="2848082" y="1565621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36" name="Text Box 23">
          <a:extLst>
            <a:ext uri="{FF2B5EF4-FFF2-40B4-BE49-F238E27FC236}">
              <a16:creationId xmlns:a16="http://schemas.microsoft.com/office/drawing/2014/main" id="{00000000-0008-0000-0000-000024000000}"/>
            </a:ext>
          </a:extLst>
        </xdr:cNvPr>
        <xdr:cNvSpPr txBox="1">
          <a:spLocks noChangeArrowheads="1"/>
        </xdr:cNvSpPr>
      </xdr:nvSpPr>
      <xdr:spPr bwMode="auto">
        <a:xfrm>
          <a:off x="2848082" y="1564668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37" name="Text Box 36">
          <a:extLst>
            <a:ext uri="{FF2B5EF4-FFF2-40B4-BE49-F238E27FC236}">
              <a16:creationId xmlns:a16="http://schemas.microsoft.com/office/drawing/2014/main" id="{00000000-0008-0000-0000-000025000000}"/>
            </a:ext>
          </a:extLst>
        </xdr:cNvPr>
        <xdr:cNvSpPr txBox="1">
          <a:spLocks noChangeArrowheads="1"/>
        </xdr:cNvSpPr>
      </xdr:nvSpPr>
      <xdr:spPr bwMode="auto">
        <a:xfrm>
          <a:off x="2848082" y="1564668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38" name="Text Box 37">
          <a:extLst>
            <a:ext uri="{FF2B5EF4-FFF2-40B4-BE49-F238E27FC236}">
              <a16:creationId xmlns:a16="http://schemas.microsoft.com/office/drawing/2014/main" id="{00000000-0008-0000-0000-000026000000}"/>
            </a:ext>
          </a:extLst>
        </xdr:cNvPr>
        <xdr:cNvSpPr txBox="1">
          <a:spLocks noChangeArrowheads="1"/>
        </xdr:cNvSpPr>
      </xdr:nvSpPr>
      <xdr:spPr bwMode="auto">
        <a:xfrm>
          <a:off x="2848082" y="1564668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96</xdr:row>
      <xdr:rowOff>0</xdr:rowOff>
    </xdr:from>
    <xdr:ext cx="85725" cy="566988"/>
    <xdr:sp macro="" textlink="">
      <xdr:nvSpPr>
        <xdr:cNvPr id="39" name="Text Box 12">
          <a:extLst>
            <a:ext uri="{FF2B5EF4-FFF2-40B4-BE49-F238E27FC236}">
              <a16:creationId xmlns:a16="http://schemas.microsoft.com/office/drawing/2014/main" id="{00000000-0008-0000-0000-000027000000}"/>
            </a:ext>
          </a:extLst>
        </xdr:cNvPr>
        <xdr:cNvSpPr txBox="1">
          <a:spLocks noChangeArrowheads="1"/>
        </xdr:cNvSpPr>
      </xdr:nvSpPr>
      <xdr:spPr bwMode="auto">
        <a:xfrm>
          <a:off x="4313006" y="15646685"/>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40" name="Text Box 20">
          <a:extLst>
            <a:ext uri="{FF2B5EF4-FFF2-40B4-BE49-F238E27FC236}">
              <a16:creationId xmlns:a16="http://schemas.microsoft.com/office/drawing/2014/main" id="{00000000-0008-0000-0000-000028000000}"/>
            </a:ext>
          </a:extLst>
        </xdr:cNvPr>
        <xdr:cNvSpPr txBox="1">
          <a:spLocks noChangeArrowheads="1"/>
        </xdr:cNvSpPr>
      </xdr:nvSpPr>
      <xdr:spPr bwMode="auto">
        <a:xfrm>
          <a:off x="2848082" y="1565621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41" name="Text Box 23">
          <a:extLst>
            <a:ext uri="{FF2B5EF4-FFF2-40B4-BE49-F238E27FC236}">
              <a16:creationId xmlns:a16="http://schemas.microsoft.com/office/drawing/2014/main" id="{00000000-0008-0000-0000-000029000000}"/>
            </a:ext>
          </a:extLst>
        </xdr:cNvPr>
        <xdr:cNvSpPr txBox="1">
          <a:spLocks noChangeArrowheads="1"/>
        </xdr:cNvSpPr>
      </xdr:nvSpPr>
      <xdr:spPr bwMode="auto">
        <a:xfrm>
          <a:off x="2848082" y="1564668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42" name="Text Box 36">
          <a:extLst>
            <a:ext uri="{FF2B5EF4-FFF2-40B4-BE49-F238E27FC236}">
              <a16:creationId xmlns:a16="http://schemas.microsoft.com/office/drawing/2014/main" id="{00000000-0008-0000-0000-00002A000000}"/>
            </a:ext>
          </a:extLst>
        </xdr:cNvPr>
        <xdr:cNvSpPr txBox="1">
          <a:spLocks noChangeArrowheads="1"/>
        </xdr:cNvSpPr>
      </xdr:nvSpPr>
      <xdr:spPr bwMode="auto">
        <a:xfrm>
          <a:off x="2848082" y="1564668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43" name="Text Box 20">
          <a:extLst>
            <a:ext uri="{FF2B5EF4-FFF2-40B4-BE49-F238E27FC236}">
              <a16:creationId xmlns:a16="http://schemas.microsoft.com/office/drawing/2014/main" id="{00000000-0008-0000-0000-00002B000000}"/>
            </a:ext>
          </a:extLst>
        </xdr:cNvPr>
        <xdr:cNvSpPr txBox="1">
          <a:spLocks noChangeArrowheads="1"/>
        </xdr:cNvSpPr>
      </xdr:nvSpPr>
      <xdr:spPr bwMode="auto">
        <a:xfrm>
          <a:off x="2848082" y="18096323"/>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44" name="Text Box 23">
          <a:extLst>
            <a:ext uri="{FF2B5EF4-FFF2-40B4-BE49-F238E27FC236}">
              <a16:creationId xmlns:a16="http://schemas.microsoft.com/office/drawing/2014/main" id="{00000000-0008-0000-0000-00002C000000}"/>
            </a:ext>
          </a:extLst>
        </xdr:cNvPr>
        <xdr:cNvSpPr txBox="1">
          <a:spLocks noChangeArrowheads="1"/>
        </xdr:cNvSpPr>
      </xdr:nvSpPr>
      <xdr:spPr bwMode="auto">
        <a:xfrm>
          <a:off x="2848082" y="18086798"/>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45" name="Text Box 36">
          <a:extLst>
            <a:ext uri="{FF2B5EF4-FFF2-40B4-BE49-F238E27FC236}">
              <a16:creationId xmlns:a16="http://schemas.microsoft.com/office/drawing/2014/main" id="{00000000-0008-0000-0000-00002D000000}"/>
            </a:ext>
          </a:extLst>
        </xdr:cNvPr>
        <xdr:cNvSpPr txBox="1">
          <a:spLocks noChangeArrowheads="1"/>
        </xdr:cNvSpPr>
      </xdr:nvSpPr>
      <xdr:spPr bwMode="auto">
        <a:xfrm>
          <a:off x="2848082" y="18086798"/>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46" name="Text Box 37">
          <a:extLst>
            <a:ext uri="{FF2B5EF4-FFF2-40B4-BE49-F238E27FC236}">
              <a16:creationId xmlns:a16="http://schemas.microsoft.com/office/drawing/2014/main" id="{00000000-0008-0000-0000-00002E000000}"/>
            </a:ext>
          </a:extLst>
        </xdr:cNvPr>
        <xdr:cNvSpPr txBox="1">
          <a:spLocks noChangeArrowheads="1"/>
        </xdr:cNvSpPr>
      </xdr:nvSpPr>
      <xdr:spPr bwMode="auto">
        <a:xfrm>
          <a:off x="2848082" y="18086798"/>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96</xdr:row>
      <xdr:rowOff>0</xdr:rowOff>
    </xdr:from>
    <xdr:ext cx="85725" cy="566988"/>
    <xdr:sp macro="" textlink="">
      <xdr:nvSpPr>
        <xdr:cNvPr id="47" name="Text Box 12">
          <a:extLst>
            <a:ext uri="{FF2B5EF4-FFF2-40B4-BE49-F238E27FC236}">
              <a16:creationId xmlns:a16="http://schemas.microsoft.com/office/drawing/2014/main" id="{00000000-0008-0000-0000-00002F000000}"/>
            </a:ext>
          </a:extLst>
        </xdr:cNvPr>
        <xdr:cNvSpPr txBox="1">
          <a:spLocks noChangeArrowheads="1"/>
        </xdr:cNvSpPr>
      </xdr:nvSpPr>
      <xdr:spPr bwMode="auto">
        <a:xfrm>
          <a:off x="4313006" y="18086798"/>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48" name="Text Box 20">
          <a:extLst>
            <a:ext uri="{FF2B5EF4-FFF2-40B4-BE49-F238E27FC236}">
              <a16:creationId xmlns:a16="http://schemas.microsoft.com/office/drawing/2014/main" id="{00000000-0008-0000-0000-000030000000}"/>
            </a:ext>
          </a:extLst>
        </xdr:cNvPr>
        <xdr:cNvSpPr txBox="1">
          <a:spLocks noChangeArrowheads="1"/>
        </xdr:cNvSpPr>
      </xdr:nvSpPr>
      <xdr:spPr bwMode="auto">
        <a:xfrm>
          <a:off x="2848082" y="18096323"/>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49" name="Text Box 23">
          <a:extLst>
            <a:ext uri="{FF2B5EF4-FFF2-40B4-BE49-F238E27FC236}">
              <a16:creationId xmlns:a16="http://schemas.microsoft.com/office/drawing/2014/main" id="{00000000-0008-0000-0000-000031000000}"/>
            </a:ext>
          </a:extLst>
        </xdr:cNvPr>
        <xdr:cNvSpPr txBox="1">
          <a:spLocks noChangeArrowheads="1"/>
        </xdr:cNvSpPr>
      </xdr:nvSpPr>
      <xdr:spPr bwMode="auto">
        <a:xfrm>
          <a:off x="2848082" y="18086798"/>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50" name="Text Box 36">
          <a:extLst>
            <a:ext uri="{FF2B5EF4-FFF2-40B4-BE49-F238E27FC236}">
              <a16:creationId xmlns:a16="http://schemas.microsoft.com/office/drawing/2014/main" id="{00000000-0008-0000-0000-000032000000}"/>
            </a:ext>
          </a:extLst>
        </xdr:cNvPr>
        <xdr:cNvSpPr txBox="1">
          <a:spLocks noChangeArrowheads="1"/>
        </xdr:cNvSpPr>
      </xdr:nvSpPr>
      <xdr:spPr bwMode="auto">
        <a:xfrm>
          <a:off x="2848082" y="18086798"/>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51" name="Text Box 20">
          <a:extLst>
            <a:ext uri="{FF2B5EF4-FFF2-40B4-BE49-F238E27FC236}">
              <a16:creationId xmlns:a16="http://schemas.microsoft.com/office/drawing/2014/main" id="{00000000-0008-0000-0000-000033000000}"/>
            </a:ext>
          </a:extLst>
        </xdr:cNvPr>
        <xdr:cNvSpPr txBox="1">
          <a:spLocks noChangeArrowheads="1"/>
        </xdr:cNvSpPr>
      </xdr:nvSpPr>
      <xdr:spPr bwMode="auto">
        <a:xfrm>
          <a:off x="2848082" y="2127489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52" name="Text Box 23">
          <a:extLst>
            <a:ext uri="{FF2B5EF4-FFF2-40B4-BE49-F238E27FC236}">
              <a16:creationId xmlns:a16="http://schemas.microsoft.com/office/drawing/2014/main" id="{00000000-0008-0000-0000-000034000000}"/>
            </a:ext>
          </a:extLst>
        </xdr:cNvPr>
        <xdr:cNvSpPr txBox="1">
          <a:spLocks noChangeArrowheads="1"/>
        </xdr:cNvSpPr>
      </xdr:nvSpPr>
      <xdr:spPr bwMode="auto">
        <a:xfrm>
          <a:off x="2848082" y="2126536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53" name="Text Box 36">
          <a:extLst>
            <a:ext uri="{FF2B5EF4-FFF2-40B4-BE49-F238E27FC236}">
              <a16:creationId xmlns:a16="http://schemas.microsoft.com/office/drawing/2014/main" id="{00000000-0008-0000-0000-000035000000}"/>
            </a:ext>
          </a:extLst>
        </xdr:cNvPr>
        <xdr:cNvSpPr txBox="1">
          <a:spLocks noChangeArrowheads="1"/>
        </xdr:cNvSpPr>
      </xdr:nvSpPr>
      <xdr:spPr bwMode="auto">
        <a:xfrm>
          <a:off x="2848082" y="2126536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54" name="Text Box 37">
          <a:extLst>
            <a:ext uri="{FF2B5EF4-FFF2-40B4-BE49-F238E27FC236}">
              <a16:creationId xmlns:a16="http://schemas.microsoft.com/office/drawing/2014/main" id="{00000000-0008-0000-0000-000036000000}"/>
            </a:ext>
          </a:extLst>
        </xdr:cNvPr>
        <xdr:cNvSpPr txBox="1">
          <a:spLocks noChangeArrowheads="1"/>
        </xdr:cNvSpPr>
      </xdr:nvSpPr>
      <xdr:spPr bwMode="auto">
        <a:xfrm>
          <a:off x="2848082" y="2126536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96</xdr:row>
      <xdr:rowOff>0</xdr:rowOff>
    </xdr:from>
    <xdr:ext cx="85725" cy="566988"/>
    <xdr:sp macro="" textlink="">
      <xdr:nvSpPr>
        <xdr:cNvPr id="55" name="Text Box 12">
          <a:extLst>
            <a:ext uri="{FF2B5EF4-FFF2-40B4-BE49-F238E27FC236}">
              <a16:creationId xmlns:a16="http://schemas.microsoft.com/office/drawing/2014/main" id="{00000000-0008-0000-0000-000037000000}"/>
            </a:ext>
          </a:extLst>
        </xdr:cNvPr>
        <xdr:cNvSpPr txBox="1">
          <a:spLocks noChangeArrowheads="1"/>
        </xdr:cNvSpPr>
      </xdr:nvSpPr>
      <xdr:spPr bwMode="auto">
        <a:xfrm>
          <a:off x="4313006" y="21265365"/>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56" name="Text Box 20">
          <a:extLst>
            <a:ext uri="{FF2B5EF4-FFF2-40B4-BE49-F238E27FC236}">
              <a16:creationId xmlns:a16="http://schemas.microsoft.com/office/drawing/2014/main" id="{00000000-0008-0000-0000-000038000000}"/>
            </a:ext>
          </a:extLst>
        </xdr:cNvPr>
        <xdr:cNvSpPr txBox="1">
          <a:spLocks noChangeArrowheads="1"/>
        </xdr:cNvSpPr>
      </xdr:nvSpPr>
      <xdr:spPr bwMode="auto">
        <a:xfrm>
          <a:off x="2848082" y="2127489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57" name="Text Box 23">
          <a:extLst>
            <a:ext uri="{FF2B5EF4-FFF2-40B4-BE49-F238E27FC236}">
              <a16:creationId xmlns:a16="http://schemas.microsoft.com/office/drawing/2014/main" id="{00000000-0008-0000-0000-000039000000}"/>
            </a:ext>
          </a:extLst>
        </xdr:cNvPr>
        <xdr:cNvSpPr txBox="1">
          <a:spLocks noChangeArrowheads="1"/>
        </xdr:cNvSpPr>
      </xdr:nvSpPr>
      <xdr:spPr bwMode="auto">
        <a:xfrm>
          <a:off x="2848082" y="2126536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58" name="Text Box 36">
          <a:extLst>
            <a:ext uri="{FF2B5EF4-FFF2-40B4-BE49-F238E27FC236}">
              <a16:creationId xmlns:a16="http://schemas.microsoft.com/office/drawing/2014/main" id="{00000000-0008-0000-0000-00003A000000}"/>
            </a:ext>
          </a:extLst>
        </xdr:cNvPr>
        <xdr:cNvSpPr txBox="1">
          <a:spLocks noChangeArrowheads="1"/>
        </xdr:cNvSpPr>
      </xdr:nvSpPr>
      <xdr:spPr bwMode="auto">
        <a:xfrm>
          <a:off x="2848082" y="2126536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84" name="Text Box 20">
          <a:extLst>
            <a:ext uri="{FF2B5EF4-FFF2-40B4-BE49-F238E27FC236}">
              <a16:creationId xmlns:a16="http://schemas.microsoft.com/office/drawing/2014/main" id="{00000000-0008-0000-0000-000054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85" name="Text Box 23">
          <a:extLst>
            <a:ext uri="{FF2B5EF4-FFF2-40B4-BE49-F238E27FC236}">
              <a16:creationId xmlns:a16="http://schemas.microsoft.com/office/drawing/2014/main" id="{00000000-0008-0000-0000-000055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86" name="Text Box 36">
          <a:extLst>
            <a:ext uri="{FF2B5EF4-FFF2-40B4-BE49-F238E27FC236}">
              <a16:creationId xmlns:a16="http://schemas.microsoft.com/office/drawing/2014/main" id="{00000000-0008-0000-0000-000056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87" name="Text Box 37">
          <a:extLst>
            <a:ext uri="{FF2B5EF4-FFF2-40B4-BE49-F238E27FC236}">
              <a16:creationId xmlns:a16="http://schemas.microsoft.com/office/drawing/2014/main" id="{00000000-0008-0000-0000-000057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96</xdr:row>
      <xdr:rowOff>0</xdr:rowOff>
    </xdr:from>
    <xdr:ext cx="85725" cy="566988"/>
    <xdr:sp macro="" textlink="">
      <xdr:nvSpPr>
        <xdr:cNvPr id="88" name="Text Box 12">
          <a:extLst>
            <a:ext uri="{FF2B5EF4-FFF2-40B4-BE49-F238E27FC236}">
              <a16:creationId xmlns:a16="http://schemas.microsoft.com/office/drawing/2014/main" id="{00000000-0008-0000-0000-000058000000}"/>
            </a:ext>
          </a:extLst>
        </xdr:cNvPr>
        <xdr:cNvSpPr txBox="1">
          <a:spLocks noChangeArrowheads="1"/>
        </xdr:cNvSpPr>
      </xdr:nvSpPr>
      <xdr:spPr bwMode="auto">
        <a:xfrm>
          <a:off x="4313006" y="15957051"/>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89" name="Text Box 20">
          <a:extLst>
            <a:ext uri="{FF2B5EF4-FFF2-40B4-BE49-F238E27FC236}">
              <a16:creationId xmlns:a16="http://schemas.microsoft.com/office/drawing/2014/main" id="{00000000-0008-0000-0000-000059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90" name="Text Box 23">
          <a:extLst>
            <a:ext uri="{FF2B5EF4-FFF2-40B4-BE49-F238E27FC236}">
              <a16:creationId xmlns:a16="http://schemas.microsoft.com/office/drawing/2014/main" id="{00000000-0008-0000-0000-00005A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91" name="Text Box 36">
          <a:extLst>
            <a:ext uri="{FF2B5EF4-FFF2-40B4-BE49-F238E27FC236}">
              <a16:creationId xmlns:a16="http://schemas.microsoft.com/office/drawing/2014/main" id="{00000000-0008-0000-0000-00005B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92" name="Text Box 37">
          <a:extLst>
            <a:ext uri="{FF2B5EF4-FFF2-40B4-BE49-F238E27FC236}">
              <a16:creationId xmlns:a16="http://schemas.microsoft.com/office/drawing/2014/main" id="{00000000-0008-0000-0000-00005C000000}"/>
            </a:ext>
          </a:extLst>
        </xdr:cNvPr>
        <xdr:cNvSpPr txBox="1">
          <a:spLocks noChangeArrowheads="1"/>
        </xdr:cNvSpPr>
      </xdr:nvSpPr>
      <xdr:spPr bwMode="auto">
        <a:xfrm>
          <a:off x="2848082" y="16363736"/>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93" name="Text Box 20">
          <a:extLst>
            <a:ext uri="{FF2B5EF4-FFF2-40B4-BE49-F238E27FC236}">
              <a16:creationId xmlns:a16="http://schemas.microsoft.com/office/drawing/2014/main" id="{00000000-0008-0000-0000-00005D000000}"/>
            </a:ext>
          </a:extLst>
        </xdr:cNvPr>
        <xdr:cNvSpPr txBox="1">
          <a:spLocks noChangeArrowheads="1"/>
        </xdr:cNvSpPr>
      </xdr:nvSpPr>
      <xdr:spPr bwMode="auto">
        <a:xfrm>
          <a:off x="2848082" y="2096452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94" name="Text Box 23">
          <a:extLst>
            <a:ext uri="{FF2B5EF4-FFF2-40B4-BE49-F238E27FC236}">
              <a16:creationId xmlns:a16="http://schemas.microsoft.com/office/drawing/2014/main" id="{00000000-0008-0000-0000-00005E000000}"/>
            </a:ext>
          </a:extLst>
        </xdr:cNvPr>
        <xdr:cNvSpPr txBox="1">
          <a:spLocks noChangeArrowheads="1"/>
        </xdr:cNvSpPr>
      </xdr:nvSpPr>
      <xdr:spPr bwMode="auto">
        <a:xfrm>
          <a:off x="2848082" y="2095500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95" name="Text Box 36">
          <a:extLst>
            <a:ext uri="{FF2B5EF4-FFF2-40B4-BE49-F238E27FC236}">
              <a16:creationId xmlns:a16="http://schemas.microsoft.com/office/drawing/2014/main" id="{00000000-0008-0000-0000-00005F000000}"/>
            </a:ext>
          </a:extLst>
        </xdr:cNvPr>
        <xdr:cNvSpPr txBox="1">
          <a:spLocks noChangeArrowheads="1"/>
        </xdr:cNvSpPr>
      </xdr:nvSpPr>
      <xdr:spPr bwMode="auto">
        <a:xfrm>
          <a:off x="2848082" y="2095500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96" name="Text Box 37">
          <a:extLst>
            <a:ext uri="{FF2B5EF4-FFF2-40B4-BE49-F238E27FC236}">
              <a16:creationId xmlns:a16="http://schemas.microsoft.com/office/drawing/2014/main" id="{00000000-0008-0000-0000-000060000000}"/>
            </a:ext>
          </a:extLst>
        </xdr:cNvPr>
        <xdr:cNvSpPr txBox="1">
          <a:spLocks noChangeArrowheads="1"/>
        </xdr:cNvSpPr>
      </xdr:nvSpPr>
      <xdr:spPr bwMode="auto">
        <a:xfrm>
          <a:off x="2848082" y="2095500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96</xdr:row>
      <xdr:rowOff>0</xdr:rowOff>
    </xdr:from>
    <xdr:ext cx="85725" cy="566988"/>
    <xdr:sp macro="" textlink="">
      <xdr:nvSpPr>
        <xdr:cNvPr id="97" name="Text Box 12">
          <a:extLst>
            <a:ext uri="{FF2B5EF4-FFF2-40B4-BE49-F238E27FC236}">
              <a16:creationId xmlns:a16="http://schemas.microsoft.com/office/drawing/2014/main" id="{00000000-0008-0000-0000-000061000000}"/>
            </a:ext>
          </a:extLst>
        </xdr:cNvPr>
        <xdr:cNvSpPr txBox="1">
          <a:spLocks noChangeArrowheads="1"/>
        </xdr:cNvSpPr>
      </xdr:nvSpPr>
      <xdr:spPr bwMode="auto">
        <a:xfrm>
          <a:off x="4313006" y="2095500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98" name="Text Box 20">
          <a:extLst>
            <a:ext uri="{FF2B5EF4-FFF2-40B4-BE49-F238E27FC236}">
              <a16:creationId xmlns:a16="http://schemas.microsoft.com/office/drawing/2014/main" id="{00000000-0008-0000-0000-000062000000}"/>
            </a:ext>
          </a:extLst>
        </xdr:cNvPr>
        <xdr:cNvSpPr txBox="1">
          <a:spLocks noChangeArrowheads="1"/>
        </xdr:cNvSpPr>
      </xdr:nvSpPr>
      <xdr:spPr bwMode="auto">
        <a:xfrm>
          <a:off x="2848082" y="2096452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99" name="Text Box 23">
          <a:extLst>
            <a:ext uri="{FF2B5EF4-FFF2-40B4-BE49-F238E27FC236}">
              <a16:creationId xmlns:a16="http://schemas.microsoft.com/office/drawing/2014/main" id="{00000000-0008-0000-0000-000063000000}"/>
            </a:ext>
          </a:extLst>
        </xdr:cNvPr>
        <xdr:cNvSpPr txBox="1">
          <a:spLocks noChangeArrowheads="1"/>
        </xdr:cNvSpPr>
      </xdr:nvSpPr>
      <xdr:spPr bwMode="auto">
        <a:xfrm>
          <a:off x="2848082" y="2095500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100" name="Text Box 36">
          <a:extLst>
            <a:ext uri="{FF2B5EF4-FFF2-40B4-BE49-F238E27FC236}">
              <a16:creationId xmlns:a16="http://schemas.microsoft.com/office/drawing/2014/main" id="{00000000-0008-0000-0000-000064000000}"/>
            </a:ext>
          </a:extLst>
        </xdr:cNvPr>
        <xdr:cNvSpPr txBox="1">
          <a:spLocks noChangeArrowheads="1"/>
        </xdr:cNvSpPr>
      </xdr:nvSpPr>
      <xdr:spPr bwMode="auto">
        <a:xfrm>
          <a:off x="2848082" y="2095500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101" name="Text Box 20">
          <a:extLst>
            <a:ext uri="{FF2B5EF4-FFF2-40B4-BE49-F238E27FC236}">
              <a16:creationId xmlns:a16="http://schemas.microsoft.com/office/drawing/2014/main" id="{00000000-0008-0000-0000-000065000000}"/>
            </a:ext>
          </a:extLst>
        </xdr:cNvPr>
        <xdr:cNvSpPr txBox="1">
          <a:spLocks noChangeArrowheads="1"/>
        </xdr:cNvSpPr>
      </xdr:nvSpPr>
      <xdr:spPr bwMode="auto">
        <a:xfrm>
          <a:off x="2848082" y="15046182"/>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102" name="Text Box 23">
          <a:extLst>
            <a:ext uri="{FF2B5EF4-FFF2-40B4-BE49-F238E27FC236}">
              <a16:creationId xmlns:a16="http://schemas.microsoft.com/office/drawing/2014/main" id="{00000000-0008-0000-0000-000066000000}"/>
            </a:ext>
          </a:extLst>
        </xdr:cNvPr>
        <xdr:cNvSpPr txBox="1">
          <a:spLocks noChangeArrowheads="1"/>
        </xdr:cNvSpPr>
      </xdr:nvSpPr>
      <xdr:spPr bwMode="auto">
        <a:xfrm>
          <a:off x="2848082" y="15036657"/>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103" name="Text Box 36">
          <a:extLst>
            <a:ext uri="{FF2B5EF4-FFF2-40B4-BE49-F238E27FC236}">
              <a16:creationId xmlns:a16="http://schemas.microsoft.com/office/drawing/2014/main" id="{00000000-0008-0000-0000-000067000000}"/>
            </a:ext>
          </a:extLst>
        </xdr:cNvPr>
        <xdr:cNvSpPr txBox="1">
          <a:spLocks noChangeArrowheads="1"/>
        </xdr:cNvSpPr>
      </xdr:nvSpPr>
      <xdr:spPr bwMode="auto">
        <a:xfrm>
          <a:off x="2848082" y="15036657"/>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104" name="Text Box 37">
          <a:extLst>
            <a:ext uri="{FF2B5EF4-FFF2-40B4-BE49-F238E27FC236}">
              <a16:creationId xmlns:a16="http://schemas.microsoft.com/office/drawing/2014/main" id="{00000000-0008-0000-0000-000068000000}"/>
            </a:ext>
          </a:extLst>
        </xdr:cNvPr>
        <xdr:cNvSpPr txBox="1">
          <a:spLocks noChangeArrowheads="1"/>
        </xdr:cNvSpPr>
      </xdr:nvSpPr>
      <xdr:spPr bwMode="auto">
        <a:xfrm>
          <a:off x="2848082" y="15036657"/>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106" name="Text Box 20">
          <a:extLst>
            <a:ext uri="{FF2B5EF4-FFF2-40B4-BE49-F238E27FC236}">
              <a16:creationId xmlns:a16="http://schemas.microsoft.com/office/drawing/2014/main" id="{00000000-0008-0000-0000-00006A000000}"/>
            </a:ext>
          </a:extLst>
        </xdr:cNvPr>
        <xdr:cNvSpPr txBox="1">
          <a:spLocks noChangeArrowheads="1"/>
        </xdr:cNvSpPr>
      </xdr:nvSpPr>
      <xdr:spPr bwMode="auto">
        <a:xfrm>
          <a:off x="2848082" y="15046182"/>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107" name="Text Box 23">
          <a:extLst>
            <a:ext uri="{FF2B5EF4-FFF2-40B4-BE49-F238E27FC236}">
              <a16:creationId xmlns:a16="http://schemas.microsoft.com/office/drawing/2014/main" id="{00000000-0008-0000-0000-00006B000000}"/>
            </a:ext>
          </a:extLst>
        </xdr:cNvPr>
        <xdr:cNvSpPr txBox="1">
          <a:spLocks noChangeArrowheads="1"/>
        </xdr:cNvSpPr>
      </xdr:nvSpPr>
      <xdr:spPr bwMode="auto">
        <a:xfrm>
          <a:off x="2848082" y="15036657"/>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1981200</xdr:colOff>
      <xdr:row>96</xdr:row>
      <xdr:rowOff>0</xdr:rowOff>
    </xdr:from>
    <xdr:ext cx="95250" cy="481263"/>
    <xdr:sp macro="" textlink="">
      <xdr:nvSpPr>
        <xdr:cNvPr id="108" name="Text Box 36">
          <a:extLst>
            <a:ext uri="{FF2B5EF4-FFF2-40B4-BE49-F238E27FC236}">
              <a16:creationId xmlns:a16="http://schemas.microsoft.com/office/drawing/2014/main" id="{00000000-0008-0000-0000-00006C000000}"/>
            </a:ext>
          </a:extLst>
        </xdr:cNvPr>
        <xdr:cNvSpPr txBox="1">
          <a:spLocks noChangeArrowheads="1"/>
        </xdr:cNvSpPr>
      </xdr:nvSpPr>
      <xdr:spPr bwMode="auto">
        <a:xfrm>
          <a:off x="2848082" y="15036657"/>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3</xdr:col>
      <xdr:colOff>185737</xdr:colOff>
      <xdr:row>0</xdr:row>
      <xdr:rowOff>202406</xdr:rowOff>
    </xdr:from>
    <xdr:to>
      <xdr:col>4</xdr:col>
      <xdr:colOff>154780</xdr:colOff>
      <xdr:row>4</xdr:row>
      <xdr:rowOff>85724</xdr:rowOff>
    </xdr:to>
    <xdr:pic>
      <xdr:nvPicPr>
        <xdr:cNvPr id="68" name="Imagen 2"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6202" b="-15782"/>
        <a:stretch>
          <a:fillRect/>
        </a:stretch>
      </xdr:blipFill>
      <xdr:spPr bwMode="auto">
        <a:xfrm>
          <a:off x="1674018" y="202406"/>
          <a:ext cx="3171825" cy="6215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3086101</xdr:colOff>
      <xdr:row>0</xdr:row>
      <xdr:rowOff>50007</xdr:rowOff>
    </xdr:from>
    <xdr:to>
      <xdr:col>8</xdr:col>
      <xdr:colOff>323851</xdr:colOff>
      <xdr:row>6</xdr:row>
      <xdr:rowOff>83344</xdr:rowOff>
    </xdr:to>
    <xdr:sp macro="" textlink="">
      <xdr:nvSpPr>
        <xdr:cNvPr id="1026" name="Cuadro de texto 3"/>
        <xdr:cNvSpPr txBox="1">
          <a:spLocks noChangeArrowheads="1"/>
        </xdr:cNvSpPr>
      </xdr:nvSpPr>
      <xdr:spPr bwMode="auto">
        <a:xfrm>
          <a:off x="4574382" y="50007"/>
          <a:ext cx="4524375" cy="12834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SECRETARÍA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COMITÉ TÉCNICO PARA LA CONTRATACIÓN DE </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OBRAS PÚBLICAS Y SERVICIOS RELACIONADAS CON LAS MISMAS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1981200</xdr:colOff>
      <xdr:row>28</xdr:row>
      <xdr:rowOff>0</xdr:rowOff>
    </xdr:from>
    <xdr:ext cx="95250" cy="481263"/>
    <xdr:sp macro="" textlink="">
      <xdr:nvSpPr>
        <xdr:cNvPr id="2" name="Text Box 20">
          <a:extLst>
            <a:ext uri="{FF2B5EF4-FFF2-40B4-BE49-F238E27FC236}">
              <a16:creationId xmlns:a16="http://schemas.microsoft.com/office/drawing/2014/main" id="{00000000-0008-0000-0000-000003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3" name="Text Box 23">
          <a:extLst>
            <a:ext uri="{FF2B5EF4-FFF2-40B4-BE49-F238E27FC236}">
              <a16:creationId xmlns:a16="http://schemas.microsoft.com/office/drawing/2014/main" id="{00000000-0008-0000-0000-000004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4" name="Text Box 36">
          <a:extLst>
            <a:ext uri="{FF2B5EF4-FFF2-40B4-BE49-F238E27FC236}">
              <a16:creationId xmlns:a16="http://schemas.microsoft.com/office/drawing/2014/main" id="{00000000-0008-0000-0000-000005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5" name="Text Box 37">
          <a:extLst>
            <a:ext uri="{FF2B5EF4-FFF2-40B4-BE49-F238E27FC236}">
              <a16:creationId xmlns:a16="http://schemas.microsoft.com/office/drawing/2014/main" id="{00000000-0008-0000-0000-000006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28</xdr:row>
      <xdr:rowOff>0</xdr:rowOff>
    </xdr:from>
    <xdr:ext cx="85725" cy="566988"/>
    <xdr:sp macro="" textlink="">
      <xdr:nvSpPr>
        <xdr:cNvPr id="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838700" y="85534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7" name="Text Box 20">
          <a:extLst>
            <a:ext uri="{FF2B5EF4-FFF2-40B4-BE49-F238E27FC236}">
              <a16:creationId xmlns:a16="http://schemas.microsoft.com/office/drawing/2014/main" id="{00000000-0008-0000-0000-000009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8" name="Text Box 23">
          <a:extLst>
            <a:ext uri="{FF2B5EF4-FFF2-40B4-BE49-F238E27FC236}">
              <a16:creationId xmlns:a16="http://schemas.microsoft.com/office/drawing/2014/main" id="{00000000-0008-0000-0000-00000A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9" name="Text Box 36">
          <a:extLst>
            <a:ext uri="{FF2B5EF4-FFF2-40B4-BE49-F238E27FC236}">
              <a16:creationId xmlns:a16="http://schemas.microsoft.com/office/drawing/2014/main" id="{00000000-0008-0000-0000-00000B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10" name="Text Box 37">
          <a:extLst>
            <a:ext uri="{FF2B5EF4-FFF2-40B4-BE49-F238E27FC236}">
              <a16:creationId xmlns:a16="http://schemas.microsoft.com/office/drawing/2014/main" id="{00000000-0008-0000-0000-00000C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9525</xdr:rowOff>
    </xdr:from>
    <xdr:ext cx="95250" cy="481263"/>
    <xdr:sp macro="" textlink="">
      <xdr:nvSpPr>
        <xdr:cNvPr id="11" name="Text Box 20">
          <a:extLst>
            <a:ext uri="{FF2B5EF4-FFF2-40B4-BE49-F238E27FC236}">
              <a16:creationId xmlns:a16="http://schemas.microsoft.com/office/drawing/2014/main" id="{00000000-0008-0000-0000-00000E000000}"/>
            </a:ext>
          </a:extLst>
        </xdr:cNvPr>
        <xdr:cNvSpPr txBox="1">
          <a:spLocks noChangeArrowheads="1"/>
        </xdr:cNvSpPr>
      </xdr:nvSpPr>
      <xdr:spPr bwMode="auto">
        <a:xfrm>
          <a:off x="1638300" y="952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0</xdr:rowOff>
    </xdr:from>
    <xdr:ext cx="95250" cy="481263"/>
    <xdr:sp macro="" textlink="">
      <xdr:nvSpPr>
        <xdr:cNvPr id="12" name="Text Box 23">
          <a:extLst>
            <a:ext uri="{FF2B5EF4-FFF2-40B4-BE49-F238E27FC236}">
              <a16:creationId xmlns:a16="http://schemas.microsoft.com/office/drawing/2014/main" id="{00000000-0008-0000-0000-00000F000000}"/>
            </a:ext>
          </a:extLst>
        </xdr:cNvPr>
        <xdr:cNvSpPr txBox="1">
          <a:spLocks noChangeArrowheads="1"/>
        </xdr:cNvSpPr>
      </xdr:nvSpPr>
      <xdr:spPr bwMode="auto">
        <a:xfrm>
          <a:off x="16383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0</xdr:rowOff>
    </xdr:from>
    <xdr:ext cx="95250" cy="481263"/>
    <xdr:sp macro="" textlink="">
      <xdr:nvSpPr>
        <xdr:cNvPr id="13" name="Text Box 36">
          <a:extLst>
            <a:ext uri="{FF2B5EF4-FFF2-40B4-BE49-F238E27FC236}">
              <a16:creationId xmlns:a16="http://schemas.microsoft.com/office/drawing/2014/main" id="{00000000-0008-0000-0000-000010000000}"/>
            </a:ext>
          </a:extLst>
        </xdr:cNvPr>
        <xdr:cNvSpPr txBox="1">
          <a:spLocks noChangeArrowheads="1"/>
        </xdr:cNvSpPr>
      </xdr:nvSpPr>
      <xdr:spPr bwMode="auto">
        <a:xfrm>
          <a:off x="16383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0</xdr:rowOff>
    </xdr:from>
    <xdr:ext cx="95250" cy="481263"/>
    <xdr:sp macro="" textlink="">
      <xdr:nvSpPr>
        <xdr:cNvPr id="14" name="Text Box 37">
          <a:extLst>
            <a:ext uri="{FF2B5EF4-FFF2-40B4-BE49-F238E27FC236}">
              <a16:creationId xmlns:a16="http://schemas.microsoft.com/office/drawing/2014/main" id="{00000000-0008-0000-0000-000011000000}"/>
            </a:ext>
          </a:extLst>
        </xdr:cNvPr>
        <xdr:cNvSpPr txBox="1">
          <a:spLocks noChangeArrowheads="1"/>
        </xdr:cNvSpPr>
      </xdr:nvSpPr>
      <xdr:spPr bwMode="auto">
        <a:xfrm>
          <a:off x="16383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9525</xdr:rowOff>
    </xdr:from>
    <xdr:ext cx="95250" cy="481263"/>
    <xdr:sp macro="" textlink="">
      <xdr:nvSpPr>
        <xdr:cNvPr id="15" name="Text Box 20">
          <a:extLst>
            <a:ext uri="{FF2B5EF4-FFF2-40B4-BE49-F238E27FC236}">
              <a16:creationId xmlns:a16="http://schemas.microsoft.com/office/drawing/2014/main" id="{00000000-0008-0000-0000-000013000000}"/>
            </a:ext>
          </a:extLst>
        </xdr:cNvPr>
        <xdr:cNvSpPr txBox="1">
          <a:spLocks noChangeArrowheads="1"/>
        </xdr:cNvSpPr>
      </xdr:nvSpPr>
      <xdr:spPr bwMode="auto">
        <a:xfrm>
          <a:off x="1638300" y="952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0</xdr:rowOff>
    </xdr:from>
    <xdr:ext cx="95250" cy="481263"/>
    <xdr:sp macro="" textlink="">
      <xdr:nvSpPr>
        <xdr:cNvPr id="16" name="Text Box 23">
          <a:extLst>
            <a:ext uri="{FF2B5EF4-FFF2-40B4-BE49-F238E27FC236}">
              <a16:creationId xmlns:a16="http://schemas.microsoft.com/office/drawing/2014/main" id="{00000000-0008-0000-0000-000014000000}"/>
            </a:ext>
          </a:extLst>
        </xdr:cNvPr>
        <xdr:cNvSpPr txBox="1">
          <a:spLocks noChangeArrowheads="1"/>
        </xdr:cNvSpPr>
      </xdr:nvSpPr>
      <xdr:spPr bwMode="auto">
        <a:xfrm>
          <a:off x="16383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0</xdr:rowOff>
    </xdr:from>
    <xdr:ext cx="95250" cy="481263"/>
    <xdr:sp macro="" textlink="">
      <xdr:nvSpPr>
        <xdr:cNvPr id="17" name="Text Box 36">
          <a:extLst>
            <a:ext uri="{FF2B5EF4-FFF2-40B4-BE49-F238E27FC236}">
              <a16:creationId xmlns:a16="http://schemas.microsoft.com/office/drawing/2014/main" id="{00000000-0008-0000-0000-000015000000}"/>
            </a:ext>
          </a:extLst>
        </xdr:cNvPr>
        <xdr:cNvSpPr txBox="1">
          <a:spLocks noChangeArrowheads="1"/>
        </xdr:cNvSpPr>
      </xdr:nvSpPr>
      <xdr:spPr bwMode="auto">
        <a:xfrm>
          <a:off x="16383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20" name="Text Box 20">
          <a:extLst>
            <a:ext uri="{FF2B5EF4-FFF2-40B4-BE49-F238E27FC236}">
              <a16:creationId xmlns:a16="http://schemas.microsoft.com/office/drawing/2014/main" id="{00000000-0008-0000-0000-000023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21" name="Text Box 23">
          <a:extLst>
            <a:ext uri="{FF2B5EF4-FFF2-40B4-BE49-F238E27FC236}">
              <a16:creationId xmlns:a16="http://schemas.microsoft.com/office/drawing/2014/main" id="{00000000-0008-0000-0000-000024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22" name="Text Box 36">
          <a:extLst>
            <a:ext uri="{FF2B5EF4-FFF2-40B4-BE49-F238E27FC236}">
              <a16:creationId xmlns:a16="http://schemas.microsoft.com/office/drawing/2014/main" id="{00000000-0008-0000-0000-000025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23" name="Text Box 37">
          <a:extLst>
            <a:ext uri="{FF2B5EF4-FFF2-40B4-BE49-F238E27FC236}">
              <a16:creationId xmlns:a16="http://schemas.microsoft.com/office/drawing/2014/main" id="{00000000-0008-0000-0000-000026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28</xdr:row>
      <xdr:rowOff>0</xdr:rowOff>
    </xdr:from>
    <xdr:ext cx="85725" cy="566988"/>
    <xdr:sp macro="" textlink="">
      <xdr:nvSpPr>
        <xdr:cNvPr id="24" name="Text Box 12">
          <a:extLst>
            <a:ext uri="{FF2B5EF4-FFF2-40B4-BE49-F238E27FC236}">
              <a16:creationId xmlns:a16="http://schemas.microsoft.com/office/drawing/2014/main" id="{00000000-0008-0000-0000-000027000000}"/>
            </a:ext>
          </a:extLst>
        </xdr:cNvPr>
        <xdr:cNvSpPr txBox="1">
          <a:spLocks noChangeArrowheads="1"/>
        </xdr:cNvSpPr>
      </xdr:nvSpPr>
      <xdr:spPr bwMode="auto">
        <a:xfrm>
          <a:off x="4838700" y="85534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25" name="Text Box 20">
          <a:extLst>
            <a:ext uri="{FF2B5EF4-FFF2-40B4-BE49-F238E27FC236}">
              <a16:creationId xmlns:a16="http://schemas.microsoft.com/office/drawing/2014/main" id="{00000000-0008-0000-0000-000028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26" name="Text Box 23">
          <a:extLst>
            <a:ext uri="{FF2B5EF4-FFF2-40B4-BE49-F238E27FC236}">
              <a16:creationId xmlns:a16="http://schemas.microsoft.com/office/drawing/2014/main" id="{00000000-0008-0000-0000-000029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27" name="Text Box 36">
          <a:extLst>
            <a:ext uri="{FF2B5EF4-FFF2-40B4-BE49-F238E27FC236}">
              <a16:creationId xmlns:a16="http://schemas.microsoft.com/office/drawing/2014/main" id="{00000000-0008-0000-0000-00002A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28" name="Text Box 20">
          <a:extLst>
            <a:ext uri="{FF2B5EF4-FFF2-40B4-BE49-F238E27FC236}">
              <a16:creationId xmlns:a16="http://schemas.microsoft.com/office/drawing/2014/main" id="{00000000-0008-0000-0000-00002B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29" name="Text Box 23">
          <a:extLst>
            <a:ext uri="{FF2B5EF4-FFF2-40B4-BE49-F238E27FC236}">
              <a16:creationId xmlns:a16="http://schemas.microsoft.com/office/drawing/2014/main" id="{00000000-0008-0000-0000-00002C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30" name="Text Box 36">
          <a:extLst>
            <a:ext uri="{FF2B5EF4-FFF2-40B4-BE49-F238E27FC236}">
              <a16:creationId xmlns:a16="http://schemas.microsoft.com/office/drawing/2014/main" id="{00000000-0008-0000-0000-00002D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31" name="Text Box 37">
          <a:extLst>
            <a:ext uri="{FF2B5EF4-FFF2-40B4-BE49-F238E27FC236}">
              <a16:creationId xmlns:a16="http://schemas.microsoft.com/office/drawing/2014/main" id="{00000000-0008-0000-0000-00002E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28</xdr:row>
      <xdr:rowOff>0</xdr:rowOff>
    </xdr:from>
    <xdr:ext cx="85725" cy="566988"/>
    <xdr:sp macro="" textlink="">
      <xdr:nvSpPr>
        <xdr:cNvPr id="32" name="Text Box 12">
          <a:extLst>
            <a:ext uri="{FF2B5EF4-FFF2-40B4-BE49-F238E27FC236}">
              <a16:creationId xmlns:a16="http://schemas.microsoft.com/office/drawing/2014/main" id="{00000000-0008-0000-0000-00002F000000}"/>
            </a:ext>
          </a:extLst>
        </xdr:cNvPr>
        <xdr:cNvSpPr txBox="1">
          <a:spLocks noChangeArrowheads="1"/>
        </xdr:cNvSpPr>
      </xdr:nvSpPr>
      <xdr:spPr bwMode="auto">
        <a:xfrm>
          <a:off x="4838700" y="85534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33" name="Text Box 20">
          <a:extLst>
            <a:ext uri="{FF2B5EF4-FFF2-40B4-BE49-F238E27FC236}">
              <a16:creationId xmlns:a16="http://schemas.microsoft.com/office/drawing/2014/main" id="{00000000-0008-0000-0000-000030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34" name="Text Box 23">
          <a:extLst>
            <a:ext uri="{FF2B5EF4-FFF2-40B4-BE49-F238E27FC236}">
              <a16:creationId xmlns:a16="http://schemas.microsoft.com/office/drawing/2014/main" id="{00000000-0008-0000-0000-000031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35" name="Text Box 36">
          <a:extLst>
            <a:ext uri="{FF2B5EF4-FFF2-40B4-BE49-F238E27FC236}">
              <a16:creationId xmlns:a16="http://schemas.microsoft.com/office/drawing/2014/main" id="{00000000-0008-0000-0000-000032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36" name="Text Box 20">
          <a:extLst>
            <a:ext uri="{FF2B5EF4-FFF2-40B4-BE49-F238E27FC236}">
              <a16:creationId xmlns:a16="http://schemas.microsoft.com/office/drawing/2014/main" id="{00000000-0008-0000-0000-000033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37" name="Text Box 23">
          <a:extLst>
            <a:ext uri="{FF2B5EF4-FFF2-40B4-BE49-F238E27FC236}">
              <a16:creationId xmlns:a16="http://schemas.microsoft.com/office/drawing/2014/main" id="{00000000-0008-0000-0000-000034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38" name="Text Box 36">
          <a:extLst>
            <a:ext uri="{FF2B5EF4-FFF2-40B4-BE49-F238E27FC236}">
              <a16:creationId xmlns:a16="http://schemas.microsoft.com/office/drawing/2014/main" id="{00000000-0008-0000-0000-000035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39" name="Text Box 37">
          <a:extLst>
            <a:ext uri="{FF2B5EF4-FFF2-40B4-BE49-F238E27FC236}">
              <a16:creationId xmlns:a16="http://schemas.microsoft.com/office/drawing/2014/main" id="{00000000-0008-0000-0000-000036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28</xdr:row>
      <xdr:rowOff>0</xdr:rowOff>
    </xdr:from>
    <xdr:ext cx="85725" cy="566988"/>
    <xdr:sp macro="" textlink="">
      <xdr:nvSpPr>
        <xdr:cNvPr id="40" name="Text Box 12">
          <a:extLst>
            <a:ext uri="{FF2B5EF4-FFF2-40B4-BE49-F238E27FC236}">
              <a16:creationId xmlns:a16="http://schemas.microsoft.com/office/drawing/2014/main" id="{00000000-0008-0000-0000-000037000000}"/>
            </a:ext>
          </a:extLst>
        </xdr:cNvPr>
        <xdr:cNvSpPr txBox="1">
          <a:spLocks noChangeArrowheads="1"/>
        </xdr:cNvSpPr>
      </xdr:nvSpPr>
      <xdr:spPr bwMode="auto">
        <a:xfrm>
          <a:off x="4838700" y="85534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41" name="Text Box 20">
          <a:extLst>
            <a:ext uri="{FF2B5EF4-FFF2-40B4-BE49-F238E27FC236}">
              <a16:creationId xmlns:a16="http://schemas.microsoft.com/office/drawing/2014/main" id="{00000000-0008-0000-0000-000038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42" name="Text Box 23">
          <a:extLst>
            <a:ext uri="{FF2B5EF4-FFF2-40B4-BE49-F238E27FC236}">
              <a16:creationId xmlns:a16="http://schemas.microsoft.com/office/drawing/2014/main" id="{00000000-0008-0000-0000-000039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43" name="Text Box 36">
          <a:extLst>
            <a:ext uri="{FF2B5EF4-FFF2-40B4-BE49-F238E27FC236}">
              <a16:creationId xmlns:a16="http://schemas.microsoft.com/office/drawing/2014/main" id="{00000000-0008-0000-0000-00003A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44" name="Text Box 20">
          <a:extLst>
            <a:ext uri="{FF2B5EF4-FFF2-40B4-BE49-F238E27FC236}">
              <a16:creationId xmlns:a16="http://schemas.microsoft.com/office/drawing/2014/main" id="{00000000-0008-0000-0000-000054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45" name="Text Box 23">
          <a:extLst>
            <a:ext uri="{FF2B5EF4-FFF2-40B4-BE49-F238E27FC236}">
              <a16:creationId xmlns:a16="http://schemas.microsoft.com/office/drawing/2014/main" id="{00000000-0008-0000-0000-000055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46" name="Text Box 36">
          <a:extLst>
            <a:ext uri="{FF2B5EF4-FFF2-40B4-BE49-F238E27FC236}">
              <a16:creationId xmlns:a16="http://schemas.microsoft.com/office/drawing/2014/main" id="{00000000-0008-0000-0000-000056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47" name="Text Box 37">
          <a:extLst>
            <a:ext uri="{FF2B5EF4-FFF2-40B4-BE49-F238E27FC236}">
              <a16:creationId xmlns:a16="http://schemas.microsoft.com/office/drawing/2014/main" id="{00000000-0008-0000-0000-000057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28</xdr:row>
      <xdr:rowOff>0</xdr:rowOff>
    </xdr:from>
    <xdr:ext cx="85725" cy="566988"/>
    <xdr:sp macro="" textlink="">
      <xdr:nvSpPr>
        <xdr:cNvPr id="48" name="Text Box 12">
          <a:extLst>
            <a:ext uri="{FF2B5EF4-FFF2-40B4-BE49-F238E27FC236}">
              <a16:creationId xmlns:a16="http://schemas.microsoft.com/office/drawing/2014/main" id="{00000000-0008-0000-0000-000058000000}"/>
            </a:ext>
          </a:extLst>
        </xdr:cNvPr>
        <xdr:cNvSpPr txBox="1">
          <a:spLocks noChangeArrowheads="1"/>
        </xdr:cNvSpPr>
      </xdr:nvSpPr>
      <xdr:spPr bwMode="auto">
        <a:xfrm>
          <a:off x="4838700" y="85534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49" name="Text Box 20">
          <a:extLst>
            <a:ext uri="{FF2B5EF4-FFF2-40B4-BE49-F238E27FC236}">
              <a16:creationId xmlns:a16="http://schemas.microsoft.com/office/drawing/2014/main" id="{00000000-0008-0000-0000-000059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50" name="Text Box 23">
          <a:extLst>
            <a:ext uri="{FF2B5EF4-FFF2-40B4-BE49-F238E27FC236}">
              <a16:creationId xmlns:a16="http://schemas.microsoft.com/office/drawing/2014/main" id="{00000000-0008-0000-0000-00005A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51" name="Text Box 36">
          <a:extLst>
            <a:ext uri="{FF2B5EF4-FFF2-40B4-BE49-F238E27FC236}">
              <a16:creationId xmlns:a16="http://schemas.microsoft.com/office/drawing/2014/main" id="{00000000-0008-0000-0000-00005B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52" name="Text Box 37">
          <a:extLst>
            <a:ext uri="{FF2B5EF4-FFF2-40B4-BE49-F238E27FC236}">
              <a16:creationId xmlns:a16="http://schemas.microsoft.com/office/drawing/2014/main" id="{00000000-0008-0000-0000-00005C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53" name="Text Box 20">
          <a:extLst>
            <a:ext uri="{FF2B5EF4-FFF2-40B4-BE49-F238E27FC236}">
              <a16:creationId xmlns:a16="http://schemas.microsoft.com/office/drawing/2014/main" id="{00000000-0008-0000-0000-00005D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54" name="Text Box 23">
          <a:extLst>
            <a:ext uri="{FF2B5EF4-FFF2-40B4-BE49-F238E27FC236}">
              <a16:creationId xmlns:a16="http://schemas.microsoft.com/office/drawing/2014/main" id="{00000000-0008-0000-0000-00005E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55" name="Text Box 36">
          <a:extLst>
            <a:ext uri="{FF2B5EF4-FFF2-40B4-BE49-F238E27FC236}">
              <a16:creationId xmlns:a16="http://schemas.microsoft.com/office/drawing/2014/main" id="{00000000-0008-0000-0000-00005F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56" name="Text Box 37">
          <a:extLst>
            <a:ext uri="{FF2B5EF4-FFF2-40B4-BE49-F238E27FC236}">
              <a16:creationId xmlns:a16="http://schemas.microsoft.com/office/drawing/2014/main" id="{00000000-0008-0000-0000-000060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28</xdr:row>
      <xdr:rowOff>0</xdr:rowOff>
    </xdr:from>
    <xdr:ext cx="85725" cy="566988"/>
    <xdr:sp macro="" textlink="">
      <xdr:nvSpPr>
        <xdr:cNvPr id="57" name="Text Box 12">
          <a:extLst>
            <a:ext uri="{FF2B5EF4-FFF2-40B4-BE49-F238E27FC236}">
              <a16:creationId xmlns:a16="http://schemas.microsoft.com/office/drawing/2014/main" id="{00000000-0008-0000-0000-000061000000}"/>
            </a:ext>
          </a:extLst>
        </xdr:cNvPr>
        <xdr:cNvSpPr txBox="1">
          <a:spLocks noChangeArrowheads="1"/>
        </xdr:cNvSpPr>
      </xdr:nvSpPr>
      <xdr:spPr bwMode="auto">
        <a:xfrm>
          <a:off x="4838700" y="85534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58" name="Text Box 20">
          <a:extLst>
            <a:ext uri="{FF2B5EF4-FFF2-40B4-BE49-F238E27FC236}">
              <a16:creationId xmlns:a16="http://schemas.microsoft.com/office/drawing/2014/main" id="{00000000-0008-0000-0000-000062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59" name="Text Box 23">
          <a:extLst>
            <a:ext uri="{FF2B5EF4-FFF2-40B4-BE49-F238E27FC236}">
              <a16:creationId xmlns:a16="http://schemas.microsoft.com/office/drawing/2014/main" id="{00000000-0008-0000-0000-000063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60" name="Text Box 36">
          <a:extLst>
            <a:ext uri="{FF2B5EF4-FFF2-40B4-BE49-F238E27FC236}">
              <a16:creationId xmlns:a16="http://schemas.microsoft.com/office/drawing/2014/main" id="{00000000-0008-0000-0000-000064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61" name="Text Box 20">
          <a:extLst>
            <a:ext uri="{FF2B5EF4-FFF2-40B4-BE49-F238E27FC236}">
              <a16:creationId xmlns:a16="http://schemas.microsoft.com/office/drawing/2014/main" id="{00000000-0008-0000-0000-000065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62" name="Text Box 23">
          <a:extLst>
            <a:ext uri="{FF2B5EF4-FFF2-40B4-BE49-F238E27FC236}">
              <a16:creationId xmlns:a16="http://schemas.microsoft.com/office/drawing/2014/main" id="{00000000-0008-0000-0000-000066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63" name="Text Box 36">
          <a:extLst>
            <a:ext uri="{FF2B5EF4-FFF2-40B4-BE49-F238E27FC236}">
              <a16:creationId xmlns:a16="http://schemas.microsoft.com/office/drawing/2014/main" id="{00000000-0008-0000-0000-000067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64" name="Text Box 37">
          <a:extLst>
            <a:ext uri="{FF2B5EF4-FFF2-40B4-BE49-F238E27FC236}">
              <a16:creationId xmlns:a16="http://schemas.microsoft.com/office/drawing/2014/main" id="{00000000-0008-0000-0000-000068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65" name="Text Box 20">
          <a:extLst>
            <a:ext uri="{FF2B5EF4-FFF2-40B4-BE49-F238E27FC236}">
              <a16:creationId xmlns:a16="http://schemas.microsoft.com/office/drawing/2014/main" id="{00000000-0008-0000-0000-00006A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66" name="Text Box 23">
          <a:extLst>
            <a:ext uri="{FF2B5EF4-FFF2-40B4-BE49-F238E27FC236}">
              <a16:creationId xmlns:a16="http://schemas.microsoft.com/office/drawing/2014/main" id="{00000000-0008-0000-0000-00006B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28</xdr:row>
      <xdr:rowOff>0</xdr:rowOff>
    </xdr:from>
    <xdr:ext cx="95250" cy="481263"/>
    <xdr:sp macro="" textlink="">
      <xdr:nvSpPr>
        <xdr:cNvPr id="67" name="Text Box 36">
          <a:extLst>
            <a:ext uri="{FF2B5EF4-FFF2-40B4-BE49-F238E27FC236}">
              <a16:creationId xmlns:a16="http://schemas.microsoft.com/office/drawing/2014/main" id="{00000000-0008-0000-0000-00006C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1</xdr:col>
      <xdr:colOff>328612</xdr:colOff>
      <xdr:row>0</xdr:row>
      <xdr:rowOff>171450</xdr:rowOff>
    </xdr:from>
    <xdr:to>
      <xdr:col>2</xdr:col>
      <xdr:colOff>297656</xdr:colOff>
      <xdr:row>4</xdr:row>
      <xdr:rowOff>61912</xdr:rowOff>
    </xdr:to>
    <xdr:pic>
      <xdr:nvPicPr>
        <xdr:cNvPr id="69" name="Imagen 2"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6202" b="-15782"/>
        <a:stretch>
          <a:fillRect/>
        </a:stretch>
      </xdr:blipFill>
      <xdr:spPr bwMode="auto">
        <a:xfrm>
          <a:off x="1423987" y="171450"/>
          <a:ext cx="3171825"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3157538</xdr:colOff>
      <xdr:row>0</xdr:row>
      <xdr:rowOff>50006</xdr:rowOff>
    </xdr:from>
    <xdr:to>
      <xdr:col>6</xdr:col>
      <xdr:colOff>752475</xdr:colOff>
      <xdr:row>6</xdr:row>
      <xdr:rowOff>47625</xdr:rowOff>
    </xdr:to>
    <xdr:sp macro="" textlink="">
      <xdr:nvSpPr>
        <xdr:cNvPr id="2052" name="Cuadro de texto 3"/>
        <xdr:cNvSpPr txBox="1">
          <a:spLocks noChangeArrowheads="1"/>
        </xdr:cNvSpPr>
      </xdr:nvSpPr>
      <xdr:spPr bwMode="auto">
        <a:xfrm>
          <a:off x="4252913" y="50006"/>
          <a:ext cx="4524375" cy="1176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SECRETARÍA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COMITÉ TÉCNICO PARA LA CONTRATACIÓN DE </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OBRAS PÚBLICAS Y SERVICIOS RELACIONADAS CON LAS MISMAS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
  <sheetViews>
    <sheetView showGridLines="0" tabSelected="1" zoomScale="80" zoomScaleNormal="80" zoomScaleSheetLayoutView="110" workbookViewId="0">
      <selection activeCell="D21" sqref="D21"/>
    </sheetView>
  </sheetViews>
  <sheetFormatPr baseColWidth="10" defaultRowHeight="12.75" outlineLevelCol="1" x14ac:dyDescent="0.2"/>
  <cols>
    <col min="1" max="1" width="8" style="2" customWidth="1" outlineLevel="1"/>
    <col min="2" max="2" width="6.85546875" style="2" customWidth="1" outlineLevel="1"/>
    <col min="3" max="3" width="7.42578125" style="38" customWidth="1"/>
    <col min="4" max="4" width="48" style="2" customWidth="1"/>
    <col min="5" max="5" width="14.85546875" style="2" bestFit="1" customWidth="1"/>
    <col min="6" max="6" width="10.7109375" style="37" customWidth="1"/>
    <col min="7" max="7" width="11.7109375" style="2" bestFit="1" customWidth="1"/>
    <col min="8" max="8" width="24" style="36" customWidth="1"/>
    <col min="9" max="9" width="12.28515625" style="2" customWidth="1"/>
    <col min="10" max="10" width="3" style="2" customWidth="1"/>
    <col min="11" max="251" width="11.42578125" style="2"/>
    <col min="252" max="252" width="6.85546875" style="2" customWidth="1"/>
    <col min="253" max="253" width="13" style="2" customWidth="1"/>
    <col min="254" max="254" width="44.28515625" style="2" customWidth="1"/>
    <col min="255" max="255" width="7.42578125" style="2" customWidth="1"/>
    <col min="256" max="256" width="11.140625" style="2" customWidth="1"/>
    <col min="257" max="257" width="11.42578125" style="2"/>
    <col min="258" max="258" width="23.28515625" style="2" customWidth="1"/>
    <col min="259" max="259" width="0" style="2" hidden="1" customWidth="1"/>
    <col min="260" max="260" width="12.28515625" style="2" customWidth="1"/>
    <col min="261" max="507" width="11.42578125" style="2"/>
    <col min="508" max="508" width="6.85546875" style="2" customWidth="1"/>
    <col min="509" max="509" width="13" style="2" customWidth="1"/>
    <col min="510" max="510" width="44.28515625" style="2" customWidth="1"/>
    <col min="511" max="511" width="7.42578125" style="2" customWidth="1"/>
    <col min="512" max="512" width="11.140625" style="2" customWidth="1"/>
    <col min="513" max="513" width="11.42578125" style="2"/>
    <col min="514" max="514" width="23.28515625" style="2" customWidth="1"/>
    <col min="515" max="515" width="0" style="2" hidden="1" customWidth="1"/>
    <col min="516" max="516" width="12.28515625" style="2" customWidth="1"/>
    <col min="517" max="763" width="11.42578125" style="2"/>
    <col min="764" max="764" width="6.85546875" style="2" customWidth="1"/>
    <col min="765" max="765" width="13" style="2" customWidth="1"/>
    <col min="766" max="766" width="44.28515625" style="2" customWidth="1"/>
    <col min="767" max="767" width="7.42578125" style="2" customWidth="1"/>
    <col min="768" max="768" width="11.140625" style="2" customWidth="1"/>
    <col min="769" max="769" width="11.42578125" style="2"/>
    <col min="770" max="770" width="23.28515625" style="2" customWidth="1"/>
    <col min="771" max="771" width="0" style="2" hidden="1" customWidth="1"/>
    <col min="772" max="772" width="12.28515625" style="2" customWidth="1"/>
    <col min="773" max="1019" width="11.42578125" style="2"/>
    <col min="1020" max="1020" width="6.85546875" style="2" customWidth="1"/>
    <col min="1021" max="1021" width="13" style="2" customWidth="1"/>
    <col min="1022" max="1022" width="44.28515625" style="2" customWidth="1"/>
    <col min="1023" max="1023" width="7.42578125" style="2" customWidth="1"/>
    <col min="1024" max="1024" width="11.140625" style="2" customWidth="1"/>
    <col min="1025" max="1025" width="11.42578125" style="2"/>
    <col min="1026" max="1026" width="23.28515625" style="2" customWidth="1"/>
    <col min="1027" max="1027" width="0" style="2" hidden="1" customWidth="1"/>
    <col min="1028" max="1028" width="12.28515625" style="2" customWidth="1"/>
    <col min="1029" max="1275" width="11.42578125" style="2"/>
    <col min="1276" max="1276" width="6.85546875" style="2" customWidth="1"/>
    <col min="1277" max="1277" width="13" style="2" customWidth="1"/>
    <col min="1278" max="1278" width="44.28515625" style="2" customWidth="1"/>
    <col min="1279" max="1279" width="7.42578125" style="2" customWidth="1"/>
    <col min="1280" max="1280" width="11.140625" style="2" customWidth="1"/>
    <col min="1281" max="1281" width="11.42578125" style="2"/>
    <col min="1282" max="1282" width="23.28515625" style="2" customWidth="1"/>
    <col min="1283" max="1283" width="0" style="2" hidden="1" customWidth="1"/>
    <col min="1284" max="1284" width="12.28515625" style="2" customWidth="1"/>
    <col min="1285" max="1531" width="11.42578125" style="2"/>
    <col min="1532" max="1532" width="6.85546875" style="2" customWidth="1"/>
    <col min="1533" max="1533" width="13" style="2" customWidth="1"/>
    <col min="1534" max="1534" width="44.28515625" style="2" customWidth="1"/>
    <col min="1535" max="1535" width="7.42578125" style="2" customWidth="1"/>
    <col min="1536" max="1536" width="11.140625" style="2" customWidth="1"/>
    <col min="1537" max="1537" width="11.42578125" style="2"/>
    <col min="1538" max="1538" width="23.28515625" style="2" customWidth="1"/>
    <col min="1539" max="1539" width="0" style="2" hidden="1" customWidth="1"/>
    <col min="1540" max="1540" width="12.28515625" style="2" customWidth="1"/>
    <col min="1541" max="1787" width="11.42578125" style="2"/>
    <col min="1788" max="1788" width="6.85546875" style="2" customWidth="1"/>
    <col min="1789" max="1789" width="13" style="2" customWidth="1"/>
    <col min="1790" max="1790" width="44.28515625" style="2" customWidth="1"/>
    <col min="1791" max="1791" width="7.42578125" style="2" customWidth="1"/>
    <col min="1792" max="1792" width="11.140625" style="2" customWidth="1"/>
    <col min="1793" max="1793" width="11.42578125" style="2"/>
    <col min="1794" max="1794" width="23.28515625" style="2" customWidth="1"/>
    <col min="1795" max="1795" width="0" style="2" hidden="1" customWidth="1"/>
    <col min="1796" max="1796" width="12.28515625" style="2" customWidth="1"/>
    <col min="1797" max="2043" width="11.42578125" style="2"/>
    <col min="2044" max="2044" width="6.85546875" style="2" customWidth="1"/>
    <col min="2045" max="2045" width="13" style="2" customWidth="1"/>
    <col min="2046" max="2046" width="44.28515625" style="2" customWidth="1"/>
    <col min="2047" max="2047" width="7.42578125" style="2" customWidth="1"/>
    <col min="2048" max="2048" width="11.140625" style="2" customWidth="1"/>
    <col min="2049" max="2049" width="11.42578125" style="2"/>
    <col min="2050" max="2050" width="23.28515625" style="2" customWidth="1"/>
    <col min="2051" max="2051" width="0" style="2" hidden="1" customWidth="1"/>
    <col min="2052" max="2052" width="12.28515625" style="2" customWidth="1"/>
    <col min="2053" max="2299" width="11.42578125" style="2"/>
    <col min="2300" max="2300" width="6.85546875" style="2" customWidth="1"/>
    <col min="2301" max="2301" width="13" style="2" customWidth="1"/>
    <col min="2302" max="2302" width="44.28515625" style="2" customWidth="1"/>
    <col min="2303" max="2303" width="7.42578125" style="2" customWidth="1"/>
    <col min="2304" max="2304" width="11.140625" style="2" customWidth="1"/>
    <col min="2305" max="2305" width="11.42578125" style="2"/>
    <col min="2306" max="2306" width="23.28515625" style="2" customWidth="1"/>
    <col min="2307" max="2307" width="0" style="2" hidden="1" customWidth="1"/>
    <col min="2308" max="2308" width="12.28515625" style="2" customWidth="1"/>
    <col min="2309" max="2555" width="11.42578125" style="2"/>
    <col min="2556" max="2556" width="6.85546875" style="2" customWidth="1"/>
    <col min="2557" max="2557" width="13" style="2" customWidth="1"/>
    <col min="2558" max="2558" width="44.28515625" style="2" customWidth="1"/>
    <col min="2559" max="2559" width="7.42578125" style="2" customWidth="1"/>
    <col min="2560" max="2560" width="11.140625" style="2" customWidth="1"/>
    <col min="2561" max="2561" width="11.42578125" style="2"/>
    <col min="2562" max="2562" width="23.28515625" style="2" customWidth="1"/>
    <col min="2563" max="2563" width="0" style="2" hidden="1" customWidth="1"/>
    <col min="2564" max="2564" width="12.28515625" style="2" customWidth="1"/>
    <col min="2565" max="2811" width="11.42578125" style="2"/>
    <col min="2812" max="2812" width="6.85546875" style="2" customWidth="1"/>
    <col min="2813" max="2813" width="13" style="2" customWidth="1"/>
    <col min="2814" max="2814" width="44.28515625" style="2" customWidth="1"/>
    <col min="2815" max="2815" width="7.42578125" style="2" customWidth="1"/>
    <col min="2816" max="2816" width="11.140625" style="2" customWidth="1"/>
    <col min="2817" max="2817" width="11.42578125" style="2"/>
    <col min="2818" max="2818" width="23.28515625" style="2" customWidth="1"/>
    <col min="2819" max="2819" width="0" style="2" hidden="1" customWidth="1"/>
    <col min="2820" max="2820" width="12.28515625" style="2" customWidth="1"/>
    <col min="2821" max="3067" width="11.42578125" style="2"/>
    <col min="3068" max="3068" width="6.85546875" style="2" customWidth="1"/>
    <col min="3069" max="3069" width="13" style="2" customWidth="1"/>
    <col min="3070" max="3070" width="44.28515625" style="2" customWidth="1"/>
    <col min="3071" max="3071" width="7.42578125" style="2" customWidth="1"/>
    <col min="3072" max="3072" width="11.140625" style="2" customWidth="1"/>
    <col min="3073" max="3073" width="11.42578125" style="2"/>
    <col min="3074" max="3074" width="23.28515625" style="2" customWidth="1"/>
    <col min="3075" max="3075" width="0" style="2" hidden="1" customWidth="1"/>
    <col min="3076" max="3076" width="12.28515625" style="2" customWidth="1"/>
    <col min="3077" max="3323" width="11.42578125" style="2"/>
    <col min="3324" max="3324" width="6.85546875" style="2" customWidth="1"/>
    <col min="3325" max="3325" width="13" style="2" customWidth="1"/>
    <col min="3326" max="3326" width="44.28515625" style="2" customWidth="1"/>
    <col min="3327" max="3327" width="7.42578125" style="2" customWidth="1"/>
    <col min="3328" max="3328" width="11.140625" style="2" customWidth="1"/>
    <col min="3329" max="3329" width="11.42578125" style="2"/>
    <col min="3330" max="3330" width="23.28515625" style="2" customWidth="1"/>
    <col min="3331" max="3331" width="0" style="2" hidden="1" customWidth="1"/>
    <col min="3332" max="3332" width="12.28515625" style="2" customWidth="1"/>
    <col min="3333" max="3579" width="11.42578125" style="2"/>
    <col min="3580" max="3580" width="6.85546875" style="2" customWidth="1"/>
    <col min="3581" max="3581" width="13" style="2" customWidth="1"/>
    <col min="3582" max="3582" width="44.28515625" style="2" customWidth="1"/>
    <col min="3583" max="3583" width="7.42578125" style="2" customWidth="1"/>
    <col min="3584" max="3584" width="11.140625" style="2" customWidth="1"/>
    <col min="3585" max="3585" width="11.42578125" style="2"/>
    <col min="3586" max="3586" width="23.28515625" style="2" customWidth="1"/>
    <col min="3587" max="3587" width="0" style="2" hidden="1" customWidth="1"/>
    <col min="3588" max="3588" width="12.28515625" style="2" customWidth="1"/>
    <col min="3589" max="3835" width="11.42578125" style="2"/>
    <col min="3836" max="3836" width="6.85546875" style="2" customWidth="1"/>
    <col min="3837" max="3837" width="13" style="2" customWidth="1"/>
    <col min="3838" max="3838" width="44.28515625" style="2" customWidth="1"/>
    <col min="3839" max="3839" width="7.42578125" style="2" customWidth="1"/>
    <col min="3840" max="3840" width="11.140625" style="2" customWidth="1"/>
    <col min="3841" max="3841" width="11.42578125" style="2"/>
    <col min="3842" max="3842" width="23.28515625" style="2" customWidth="1"/>
    <col min="3843" max="3843" width="0" style="2" hidden="1" customWidth="1"/>
    <col min="3844" max="3844" width="12.28515625" style="2" customWidth="1"/>
    <col min="3845" max="4091" width="11.42578125" style="2"/>
    <col min="4092" max="4092" width="6.85546875" style="2" customWidth="1"/>
    <col min="4093" max="4093" width="13" style="2" customWidth="1"/>
    <col min="4094" max="4094" width="44.28515625" style="2" customWidth="1"/>
    <col min="4095" max="4095" width="7.42578125" style="2" customWidth="1"/>
    <col min="4096" max="4096" width="11.140625" style="2" customWidth="1"/>
    <col min="4097" max="4097" width="11.42578125" style="2"/>
    <col min="4098" max="4098" width="23.28515625" style="2" customWidth="1"/>
    <col min="4099" max="4099" width="0" style="2" hidden="1" customWidth="1"/>
    <col min="4100" max="4100" width="12.28515625" style="2" customWidth="1"/>
    <col min="4101" max="4347" width="11.42578125" style="2"/>
    <col min="4348" max="4348" width="6.85546875" style="2" customWidth="1"/>
    <col min="4349" max="4349" width="13" style="2" customWidth="1"/>
    <col min="4350" max="4350" width="44.28515625" style="2" customWidth="1"/>
    <col min="4351" max="4351" width="7.42578125" style="2" customWidth="1"/>
    <col min="4352" max="4352" width="11.140625" style="2" customWidth="1"/>
    <col min="4353" max="4353" width="11.42578125" style="2"/>
    <col min="4354" max="4354" width="23.28515625" style="2" customWidth="1"/>
    <col min="4355" max="4355" width="0" style="2" hidden="1" customWidth="1"/>
    <col min="4356" max="4356" width="12.28515625" style="2" customWidth="1"/>
    <col min="4357" max="4603" width="11.42578125" style="2"/>
    <col min="4604" max="4604" width="6.85546875" style="2" customWidth="1"/>
    <col min="4605" max="4605" width="13" style="2" customWidth="1"/>
    <col min="4606" max="4606" width="44.28515625" style="2" customWidth="1"/>
    <col min="4607" max="4607" width="7.42578125" style="2" customWidth="1"/>
    <col min="4608" max="4608" width="11.140625" style="2" customWidth="1"/>
    <col min="4609" max="4609" width="11.42578125" style="2"/>
    <col min="4610" max="4610" width="23.28515625" style="2" customWidth="1"/>
    <col min="4611" max="4611" width="0" style="2" hidden="1" customWidth="1"/>
    <col min="4612" max="4612" width="12.28515625" style="2" customWidth="1"/>
    <col min="4613" max="4859" width="11.42578125" style="2"/>
    <col min="4860" max="4860" width="6.85546875" style="2" customWidth="1"/>
    <col min="4861" max="4861" width="13" style="2" customWidth="1"/>
    <col min="4862" max="4862" width="44.28515625" style="2" customWidth="1"/>
    <col min="4863" max="4863" width="7.42578125" style="2" customWidth="1"/>
    <col min="4864" max="4864" width="11.140625" style="2" customWidth="1"/>
    <col min="4865" max="4865" width="11.42578125" style="2"/>
    <col min="4866" max="4866" width="23.28515625" style="2" customWidth="1"/>
    <col min="4867" max="4867" width="0" style="2" hidden="1" customWidth="1"/>
    <col min="4868" max="4868" width="12.28515625" style="2" customWidth="1"/>
    <col min="4869" max="5115" width="11.42578125" style="2"/>
    <col min="5116" max="5116" width="6.85546875" style="2" customWidth="1"/>
    <col min="5117" max="5117" width="13" style="2" customWidth="1"/>
    <col min="5118" max="5118" width="44.28515625" style="2" customWidth="1"/>
    <col min="5119" max="5119" width="7.42578125" style="2" customWidth="1"/>
    <col min="5120" max="5120" width="11.140625" style="2" customWidth="1"/>
    <col min="5121" max="5121" width="11.42578125" style="2"/>
    <col min="5122" max="5122" width="23.28515625" style="2" customWidth="1"/>
    <col min="5123" max="5123" width="0" style="2" hidden="1" customWidth="1"/>
    <col min="5124" max="5124" width="12.28515625" style="2" customWidth="1"/>
    <col min="5125" max="5371" width="11.42578125" style="2"/>
    <col min="5372" max="5372" width="6.85546875" style="2" customWidth="1"/>
    <col min="5373" max="5373" width="13" style="2" customWidth="1"/>
    <col min="5374" max="5374" width="44.28515625" style="2" customWidth="1"/>
    <col min="5375" max="5375" width="7.42578125" style="2" customWidth="1"/>
    <col min="5376" max="5376" width="11.140625" style="2" customWidth="1"/>
    <col min="5377" max="5377" width="11.42578125" style="2"/>
    <col min="5378" max="5378" width="23.28515625" style="2" customWidth="1"/>
    <col min="5379" max="5379" width="0" style="2" hidden="1" customWidth="1"/>
    <col min="5380" max="5380" width="12.28515625" style="2" customWidth="1"/>
    <col min="5381" max="5627" width="11.42578125" style="2"/>
    <col min="5628" max="5628" width="6.85546875" style="2" customWidth="1"/>
    <col min="5629" max="5629" width="13" style="2" customWidth="1"/>
    <col min="5630" max="5630" width="44.28515625" style="2" customWidth="1"/>
    <col min="5631" max="5631" width="7.42578125" style="2" customWidth="1"/>
    <col min="5632" max="5632" width="11.140625" style="2" customWidth="1"/>
    <col min="5633" max="5633" width="11.42578125" style="2"/>
    <col min="5634" max="5634" width="23.28515625" style="2" customWidth="1"/>
    <col min="5635" max="5635" width="0" style="2" hidden="1" customWidth="1"/>
    <col min="5636" max="5636" width="12.28515625" style="2" customWidth="1"/>
    <col min="5637" max="5883" width="11.42578125" style="2"/>
    <col min="5884" max="5884" width="6.85546875" style="2" customWidth="1"/>
    <col min="5885" max="5885" width="13" style="2" customWidth="1"/>
    <col min="5886" max="5886" width="44.28515625" style="2" customWidth="1"/>
    <col min="5887" max="5887" width="7.42578125" style="2" customWidth="1"/>
    <col min="5888" max="5888" width="11.140625" style="2" customWidth="1"/>
    <col min="5889" max="5889" width="11.42578125" style="2"/>
    <col min="5890" max="5890" width="23.28515625" style="2" customWidth="1"/>
    <col min="5891" max="5891" width="0" style="2" hidden="1" customWidth="1"/>
    <col min="5892" max="5892" width="12.28515625" style="2" customWidth="1"/>
    <col min="5893" max="6139" width="11.42578125" style="2"/>
    <col min="6140" max="6140" width="6.85546875" style="2" customWidth="1"/>
    <col min="6141" max="6141" width="13" style="2" customWidth="1"/>
    <col min="6142" max="6142" width="44.28515625" style="2" customWidth="1"/>
    <col min="6143" max="6143" width="7.42578125" style="2" customWidth="1"/>
    <col min="6144" max="6144" width="11.140625" style="2" customWidth="1"/>
    <col min="6145" max="6145" width="11.42578125" style="2"/>
    <col min="6146" max="6146" width="23.28515625" style="2" customWidth="1"/>
    <col min="6147" max="6147" width="0" style="2" hidden="1" customWidth="1"/>
    <col min="6148" max="6148" width="12.28515625" style="2" customWidth="1"/>
    <col min="6149" max="6395" width="11.42578125" style="2"/>
    <col min="6396" max="6396" width="6.85546875" style="2" customWidth="1"/>
    <col min="6397" max="6397" width="13" style="2" customWidth="1"/>
    <col min="6398" max="6398" width="44.28515625" style="2" customWidth="1"/>
    <col min="6399" max="6399" width="7.42578125" style="2" customWidth="1"/>
    <col min="6400" max="6400" width="11.140625" style="2" customWidth="1"/>
    <col min="6401" max="6401" width="11.42578125" style="2"/>
    <col min="6402" max="6402" width="23.28515625" style="2" customWidth="1"/>
    <col min="6403" max="6403" width="0" style="2" hidden="1" customWidth="1"/>
    <col min="6404" max="6404" width="12.28515625" style="2" customWidth="1"/>
    <col min="6405" max="6651" width="11.42578125" style="2"/>
    <col min="6652" max="6652" width="6.85546875" style="2" customWidth="1"/>
    <col min="6653" max="6653" width="13" style="2" customWidth="1"/>
    <col min="6654" max="6654" width="44.28515625" style="2" customWidth="1"/>
    <col min="6655" max="6655" width="7.42578125" style="2" customWidth="1"/>
    <col min="6656" max="6656" width="11.140625" style="2" customWidth="1"/>
    <col min="6657" max="6657" width="11.42578125" style="2"/>
    <col min="6658" max="6658" width="23.28515625" style="2" customWidth="1"/>
    <col min="6659" max="6659" width="0" style="2" hidden="1" customWidth="1"/>
    <col min="6660" max="6660" width="12.28515625" style="2" customWidth="1"/>
    <col min="6661" max="6907" width="11.42578125" style="2"/>
    <col min="6908" max="6908" width="6.85546875" style="2" customWidth="1"/>
    <col min="6909" max="6909" width="13" style="2" customWidth="1"/>
    <col min="6910" max="6910" width="44.28515625" style="2" customWidth="1"/>
    <col min="6911" max="6911" width="7.42578125" style="2" customWidth="1"/>
    <col min="6912" max="6912" width="11.140625" style="2" customWidth="1"/>
    <col min="6913" max="6913" width="11.42578125" style="2"/>
    <col min="6914" max="6914" width="23.28515625" style="2" customWidth="1"/>
    <col min="6915" max="6915" width="0" style="2" hidden="1" customWidth="1"/>
    <col min="6916" max="6916" width="12.28515625" style="2" customWidth="1"/>
    <col min="6917" max="7163" width="11.42578125" style="2"/>
    <col min="7164" max="7164" width="6.85546875" style="2" customWidth="1"/>
    <col min="7165" max="7165" width="13" style="2" customWidth="1"/>
    <col min="7166" max="7166" width="44.28515625" style="2" customWidth="1"/>
    <col min="7167" max="7167" width="7.42578125" style="2" customWidth="1"/>
    <col min="7168" max="7168" width="11.140625" style="2" customWidth="1"/>
    <col min="7169" max="7169" width="11.42578125" style="2"/>
    <col min="7170" max="7170" width="23.28515625" style="2" customWidth="1"/>
    <col min="7171" max="7171" width="0" style="2" hidden="1" customWidth="1"/>
    <col min="7172" max="7172" width="12.28515625" style="2" customWidth="1"/>
    <col min="7173" max="7419" width="11.42578125" style="2"/>
    <col min="7420" max="7420" width="6.85546875" style="2" customWidth="1"/>
    <col min="7421" max="7421" width="13" style="2" customWidth="1"/>
    <col min="7422" max="7422" width="44.28515625" style="2" customWidth="1"/>
    <col min="7423" max="7423" width="7.42578125" style="2" customWidth="1"/>
    <col min="7424" max="7424" width="11.140625" style="2" customWidth="1"/>
    <col min="7425" max="7425" width="11.42578125" style="2"/>
    <col min="7426" max="7426" width="23.28515625" style="2" customWidth="1"/>
    <col min="7427" max="7427" width="0" style="2" hidden="1" customWidth="1"/>
    <col min="7428" max="7428" width="12.28515625" style="2" customWidth="1"/>
    <col min="7429" max="7675" width="11.42578125" style="2"/>
    <col min="7676" max="7676" width="6.85546875" style="2" customWidth="1"/>
    <col min="7677" max="7677" width="13" style="2" customWidth="1"/>
    <col min="7678" max="7678" width="44.28515625" style="2" customWidth="1"/>
    <col min="7679" max="7679" width="7.42578125" style="2" customWidth="1"/>
    <col min="7680" max="7680" width="11.140625" style="2" customWidth="1"/>
    <col min="7681" max="7681" width="11.42578125" style="2"/>
    <col min="7682" max="7682" width="23.28515625" style="2" customWidth="1"/>
    <col min="7683" max="7683" width="0" style="2" hidden="1" customWidth="1"/>
    <col min="7684" max="7684" width="12.28515625" style="2" customWidth="1"/>
    <col min="7685" max="7931" width="11.42578125" style="2"/>
    <col min="7932" max="7932" width="6.85546875" style="2" customWidth="1"/>
    <col min="7933" max="7933" width="13" style="2" customWidth="1"/>
    <col min="7934" max="7934" width="44.28515625" style="2" customWidth="1"/>
    <col min="7935" max="7935" width="7.42578125" style="2" customWidth="1"/>
    <col min="7936" max="7936" width="11.140625" style="2" customWidth="1"/>
    <col min="7937" max="7937" width="11.42578125" style="2"/>
    <col min="7938" max="7938" width="23.28515625" style="2" customWidth="1"/>
    <col min="7939" max="7939" width="0" style="2" hidden="1" customWidth="1"/>
    <col min="7940" max="7940" width="12.28515625" style="2" customWidth="1"/>
    <col min="7941" max="8187" width="11.42578125" style="2"/>
    <col min="8188" max="8188" width="6.85546875" style="2" customWidth="1"/>
    <col min="8189" max="8189" width="13" style="2" customWidth="1"/>
    <col min="8190" max="8190" width="44.28515625" style="2" customWidth="1"/>
    <col min="8191" max="8191" width="7.42578125" style="2" customWidth="1"/>
    <col min="8192" max="8192" width="11.140625" style="2" customWidth="1"/>
    <col min="8193" max="8193" width="11.42578125" style="2"/>
    <col min="8194" max="8194" width="23.28515625" style="2" customWidth="1"/>
    <col min="8195" max="8195" width="0" style="2" hidden="1" customWidth="1"/>
    <col min="8196" max="8196" width="12.28515625" style="2" customWidth="1"/>
    <col min="8197" max="8443" width="11.42578125" style="2"/>
    <col min="8444" max="8444" width="6.85546875" style="2" customWidth="1"/>
    <col min="8445" max="8445" width="13" style="2" customWidth="1"/>
    <col min="8446" max="8446" width="44.28515625" style="2" customWidth="1"/>
    <col min="8447" max="8447" width="7.42578125" style="2" customWidth="1"/>
    <col min="8448" max="8448" width="11.140625" style="2" customWidth="1"/>
    <col min="8449" max="8449" width="11.42578125" style="2"/>
    <col min="8450" max="8450" width="23.28515625" style="2" customWidth="1"/>
    <col min="8451" max="8451" width="0" style="2" hidden="1" customWidth="1"/>
    <col min="8452" max="8452" width="12.28515625" style="2" customWidth="1"/>
    <col min="8453" max="8699" width="11.42578125" style="2"/>
    <col min="8700" max="8700" width="6.85546875" style="2" customWidth="1"/>
    <col min="8701" max="8701" width="13" style="2" customWidth="1"/>
    <col min="8702" max="8702" width="44.28515625" style="2" customWidth="1"/>
    <col min="8703" max="8703" width="7.42578125" style="2" customWidth="1"/>
    <col min="8704" max="8704" width="11.140625" style="2" customWidth="1"/>
    <col min="8705" max="8705" width="11.42578125" style="2"/>
    <col min="8706" max="8706" width="23.28515625" style="2" customWidth="1"/>
    <col min="8707" max="8707" width="0" style="2" hidden="1" customWidth="1"/>
    <col min="8708" max="8708" width="12.28515625" style="2" customWidth="1"/>
    <col min="8709" max="8955" width="11.42578125" style="2"/>
    <col min="8956" max="8956" width="6.85546875" style="2" customWidth="1"/>
    <col min="8957" max="8957" width="13" style="2" customWidth="1"/>
    <col min="8958" max="8958" width="44.28515625" style="2" customWidth="1"/>
    <col min="8959" max="8959" width="7.42578125" style="2" customWidth="1"/>
    <col min="8960" max="8960" width="11.140625" style="2" customWidth="1"/>
    <col min="8961" max="8961" width="11.42578125" style="2"/>
    <col min="8962" max="8962" width="23.28515625" style="2" customWidth="1"/>
    <col min="8963" max="8963" width="0" style="2" hidden="1" customWidth="1"/>
    <col min="8964" max="8964" width="12.28515625" style="2" customWidth="1"/>
    <col min="8965" max="9211" width="11.42578125" style="2"/>
    <col min="9212" max="9212" width="6.85546875" style="2" customWidth="1"/>
    <col min="9213" max="9213" width="13" style="2" customWidth="1"/>
    <col min="9214" max="9214" width="44.28515625" style="2" customWidth="1"/>
    <col min="9215" max="9215" width="7.42578125" style="2" customWidth="1"/>
    <col min="9216" max="9216" width="11.140625" style="2" customWidth="1"/>
    <col min="9217" max="9217" width="11.42578125" style="2"/>
    <col min="9218" max="9218" width="23.28515625" style="2" customWidth="1"/>
    <col min="9219" max="9219" width="0" style="2" hidden="1" customWidth="1"/>
    <col min="9220" max="9220" width="12.28515625" style="2" customWidth="1"/>
    <col min="9221" max="9467" width="11.42578125" style="2"/>
    <col min="9468" max="9468" width="6.85546875" style="2" customWidth="1"/>
    <col min="9469" max="9469" width="13" style="2" customWidth="1"/>
    <col min="9470" max="9470" width="44.28515625" style="2" customWidth="1"/>
    <col min="9471" max="9471" width="7.42578125" style="2" customWidth="1"/>
    <col min="9472" max="9472" width="11.140625" style="2" customWidth="1"/>
    <col min="9473" max="9473" width="11.42578125" style="2"/>
    <col min="9474" max="9474" width="23.28515625" style="2" customWidth="1"/>
    <col min="9475" max="9475" width="0" style="2" hidden="1" customWidth="1"/>
    <col min="9476" max="9476" width="12.28515625" style="2" customWidth="1"/>
    <col min="9477" max="9723" width="11.42578125" style="2"/>
    <col min="9724" max="9724" width="6.85546875" style="2" customWidth="1"/>
    <col min="9725" max="9725" width="13" style="2" customWidth="1"/>
    <col min="9726" max="9726" width="44.28515625" style="2" customWidth="1"/>
    <col min="9727" max="9727" width="7.42578125" style="2" customWidth="1"/>
    <col min="9728" max="9728" width="11.140625" style="2" customWidth="1"/>
    <col min="9729" max="9729" width="11.42578125" style="2"/>
    <col min="9730" max="9730" width="23.28515625" style="2" customWidth="1"/>
    <col min="9731" max="9731" width="0" style="2" hidden="1" customWidth="1"/>
    <col min="9732" max="9732" width="12.28515625" style="2" customWidth="1"/>
    <col min="9733" max="9979" width="11.42578125" style="2"/>
    <col min="9980" max="9980" width="6.85546875" style="2" customWidth="1"/>
    <col min="9981" max="9981" width="13" style="2" customWidth="1"/>
    <col min="9982" max="9982" width="44.28515625" style="2" customWidth="1"/>
    <col min="9983" max="9983" width="7.42578125" style="2" customWidth="1"/>
    <col min="9984" max="9984" width="11.140625" style="2" customWidth="1"/>
    <col min="9985" max="9985" width="11.42578125" style="2"/>
    <col min="9986" max="9986" width="23.28515625" style="2" customWidth="1"/>
    <col min="9987" max="9987" width="0" style="2" hidden="1" customWidth="1"/>
    <col min="9988" max="9988" width="12.28515625" style="2" customWidth="1"/>
    <col min="9989" max="10235" width="11.42578125" style="2"/>
    <col min="10236" max="10236" width="6.85546875" style="2" customWidth="1"/>
    <col min="10237" max="10237" width="13" style="2" customWidth="1"/>
    <col min="10238" max="10238" width="44.28515625" style="2" customWidth="1"/>
    <col min="10239" max="10239" width="7.42578125" style="2" customWidth="1"/>
    <col min="10240" max="10240" width="11.140625" style="2" customWidth="1"/>
    <col min="10241" max="10241" width="11.42578125" style="2"/>
    <col min="10242" max="10242" width="23.28515625" style="2" customWidth="1"/>
    <col min="10243" max="10243" width="0" style="2" hidden="1" customWidth="1"/>
    <col min="10244" max="10244" width="12.28515625" style="2" customWidth="1"/>
    <col min="10245" max="10491" width="11.42578125" style="2"/>
    <col min="10492" max="10492" width="6.85546875" style="2" customWidth="1"/>
    <col min="10493" max="10493" width="13" style="2" customWidth="1"/>
    <col min="10494" max="10494" width="44.28515625" style="2" customWidth="1"/>
    <col min="10495" max="10495" width="7.42578125" style="2" customWidth="1"/>
    <col min="10496" max="10496" width="11.140625" style="2" customWidth="1"/>
    <col min="10497" max="10497" width="11.42578125" style="2"/>
    <col min="10498" max="10498" width="23.28515625" style="2" customWidth="1"/>
    <col min="10499" max="10499" width="0" style="2" hidden="1" customWidth="1"/>
    <col min="10500" max="10500" width="12.28515625" style="2" customWidth="1"/>
    <col min="10501" max="10747" width="11.42578125" style="2"/>
    <col min="10748" max="10748" width="6.85546875" style="2" customWidth="1"/>
    <col min="10749" max="10749" width="13" style="2" customWidth="1"/>
    <col min="10750" max="10750" width="44.28515625" style="2" customWidth="1"/>
    <col min="10751" max="10751" width="7.42578125" style="2" customWidth="1"/>
    <col min="10752" max="10752" width="11.140625" style="2" customWidth="1"/>
    <col min="10753" max="10753" width="11.42578125" style="2"/>
    <col min="10754" max="10754" width="23.28515625" style="2" customWidth="1"/>
    <col min="10755" max="10755" width="0" style="2" hidden="1" customWidth="1"/>
    <col min="10756" max="10756" width="12.28515625" style="2" customWidth="1"/>
    <col min="10757" max="11003" width="11.42578125" style="2"/>
    <col min="11004" max="11004" width="6.85546875" style="2" customWidth="1"/>
    <col min="11005" max="11005" width="13" style="2" customWidth="1"/>
    <col min="11006" max="11006" width="44.28515625" style="2" customWidth="1"/>
    <col min="11007" max="11007" width="7.42578125" style="2" customWidth="1"/>
    <col min="11008" max="11008" width="11.140625" style="2" customWidth="1"/>
    <col min="11009" max="11009" width="11.42578125" style="2"/>
    <col min="11010" max="11010" width="23.28515625" style="2" customWidth="1"/>
    <col min="11011" max="11011" width="0" style="2" hidden="1" customWidth="1"/>
    <col min="11012" max="11012" width="12.28515625" style="2" customWidth="1"/>
    <col min="11013" max="11259" width="11.42578125" style="2"/>
    <col min="11260" max="11260" width="6.85546875" style="2" customWidth="1"/>
    <col min="11261" max="11261" width="13" style="2" customWidth="1"/>
    <col min="11262" max="11262" width="44.28515625" style="2" customWidth="1"/>
    <col min="11263" max="11263" width="7.42578125" style="2" customWidth="1"/>
    <col min="11264" max="11264" width="11.140625" style="2" customWidth="1"/>
    <col min="11265" max="11265" width="11.42578125" style="2"/>
    <col min="11266" max="11266" width="23.28515625" style="2" customWidth="1"/>
    <col min="11267" max="11267" width="0" style="2" hidden="1" customWidth="1"/>
    <col min="11268" max="11268" width="12.28515625" style="2" customWidth="1"/>
    <col min="11269" max="11515" width="11.42578125" style="2"/>
    <col min="11516" max="11516" width="6.85546875" style="2" customWidth="1"/>
    <col min="11517" max="11517" width="13" style="2" customWidth="1"/>
    <col min="11518" max="11518" width="44.28515625" style="2" customWidth="1"/>
    <col min="11519" max="11519" width="7.42578125" style="2" customWidth="1"/>
    <col min="11520" max="11520" width="11.140625" style="2" customWidth="1"/>
    <col min="11521" max="11521" width="11.42578125" style="2"/>
    <col min="11522" max="11522" width="23.28515625" style="2" customWidth="1"/>
    <col min="11523" max="11523" width="0" style="2" hidden="1" customWidth="1"/>
    <col min="11524" max="11524" width="12.28515625" style="2" customWidth="1"/>
    <col min="11525" max="11771" width="11.42578125" style="2"/>
    <col min="11772" max="11772" width="6.85546875" style="2" customWidth="1"/>
    <col min="11773" max="11773" width="13" style="2" customWidth="1"/>
    <col min="11774" max="11774" width="44.28515625" style="2" customWidth="1"/>
    <col min="11775" max="11775" width="7.42578125" style="2" customWidth="1"/>
    <col min="11776" max="11776" width="11.140625" style="2" customWidth="1"/>
    <col min="11777" max="11777" width="11.42578125" style="2"/>
    <col min="11778" max="11778" width="23.28515625" style="2" customWidth="1"/>
    <col min="11779" max="11779" width="0" style="2" hidden="1" customWidth="1"/>
    <col min="11780" max="11780" width="12.28515625" style="2" customWidth="1"/>
    <col min="11781" max="12027" width="11.42578125" style="2"/>
    <col min="12028" max="12028" width="6.85546875" style="2" customWidth="1"/>
    <col min="12029" max="12029" width="13" style="2" customWidth="1"/>
    <col min="12030" max="12030" width="44.28515625" style="2" customWidth="1"/>
    <col min="12031" max="12031" width="7.42578125" style="2" customWidth="1"/>
    <col min="12032" max="12032" width="11.140625" style="2" customWidth="1"/>
    <col min="12033" max="12033" width="11.42578125" style="2"/>
    <col min="12034" max="12034" width="23.28515625" style="2" customWidth="1"/>
    <col min="12035" max="12035" width="0" style="2" hidden="1" customWidth="1"/>
    <col min="12036" max="12036" width="12.28515625" style="2" customWidth="1"/>
    <col min="12037" max="12283" width="11.42578125" style="2"/>
    <col min="12284" max="12284" width="6.85546875" style="2" customWidth="1"/>
    <col min="12285" max="12285" width="13" style="2" customWidth="1"/>
    <col min="12286" max="12286" width="44.28515625" style="2" customWidth="1"/>
    <col min="12287" max="12287" width="7.42578125" style="2" customWidth="1"/>
    <col min="12288" max="12288" width="11.140625" style="2" customWidth="1"/>
    <col min="12289" max="12289" width="11.42578125" style="2"/>
    <col min="12290" max="12290" width="23.28515625" style="2" customWidth="1"/>
    <col min="12291" max="12291" width="0" style="2" hidden="1" customWidth="1"/>
    <col min="12292" max="12292" width="12.28515625" style="2" customWidth="1"/>
    <col min="12293" max="12539" width="11.42578125" style="2"/>
    <col min="12540" max="12540" width="6.85546875" style="2" customWidth="1"/>
    <col min="12541" max="12541" width="13" style="2" customWidth="1"/>
    <col min="12542" max="12542" width="44.28515625" style="2" customWidth="1"/>
    <col min="12543" max="12543" width="7.42578125" style="2" customWidth="1"/>
    <col min="12544" max="12544" width="11.140625" style="2" customWidth="1"/>
    <col min="12545" max="12545" width="11.42578125" style="2"/>
    <col min="12546" max="12546" width="23.28515625" style="2" customWidth="1"/>
    <col min="12547" max="12547" width="0" style="2" hidden="1" customWidth="1"/>
    <col min="12548" max="12548" width="12.28515625" style="2" customWidth="1"/>
    <col min="12549" max="12795" width="11.42578125" style="2"/>
    <col min="12796" max="12796" width="6.85546875" style="2" customWidth="1"/>
    <col min="12797" max="12797" width="13" style="2" customWidth="1"/>
    <col min="12798" max="12798" width="44.28515625" style="2" customWidth="1"/>
    <col min="12799" max="12799" width="7.42578125" style="2" customWidth="1"/>
    <col min="12800" max="12800" width="11.140625" style="2" customWidth="1"/>
    <col min="12801" max="12801" width="11.42578125" style="2"/>
    <col min="12802" max="12802" width="23.28515625" style="2" customWidth="1"/>
    <col min="12803" max="12803" width="0" style="2" hidden="1" customWidth="1"/>
    <col min="12804" max="12804" width="12.28515625" style="2" customWidth="1"/>
    <col min="12805" max="13051" width="11.42578125" style="2"/>
    <col min="13052" max="13052" width="6.85546875" style="2" customWidth="1"/>
    <col min="13053" max="13053" width="13" style="2" customWidth="1"/>
    <col min="13054" max="13054" width="44.28515625" style="2" customWidth="1"/>
    <col min="13055" max="13055" width="7.42578125" style="2" customWidth="1"/>
    <col min="13056" max="13056" width="11.140625" style="2" customWidth="1"/>
    <col min="13057" max="13057" width="11.42578125" style="2"/>
    <col min="13058" max="13058" width="23.28515625" style="2" customWidth="1"/>
    <col min="13059" max="13059" width="0" style="2" hidden="1" customWidth="1"/>
    <col min="13060" max="13060" width="12.28515625" style="2" customWidth="1"/>
    <col min="13061" max="13307" width="11.42578125" style="2"/>
    <col min="13308" max="13308" width="6.85546875" style="2" customWidth="1"/>
    <col min="13309" max="13309" width="13" style="2" customWidth="1"/>
    <col min="13310" max="13310" width="44.28515625" style="2" customWidth="1"/>
    <col min="13311" max="13311" width="7.42578125" style="2" customWidth="1"/>
    <col min="13312" max="13312" width="11.140625" style="2" customWidth="1"/>
    <col min="13313" max="13313" width="11.42578125" style="2"/>
    <col min="13314" max="13314" width="23.28515625" style="2" customWidth="1"/>
    <col min="13315" max="13315" width="0" style="2" hidden="1" customWidth="1"/>
    <col min="13316" max="13316" width="12.28515625" style="2" customWidth="1"/>
    <col min="13317" max="13563" width="11.42578125" style="2"/>
    <col min="13564" max="13564" width="6.85546875" style="2" customWidth="1"/>
    <col min="13565" max="13565" width="13" style="2" customWidth="1"/>
    <col min="13566" max="13566" width="44.28515625" style="2" customWidth="1"/>
    <col min="13567" max="13567" width="7.42578125" style="2" customWidth="1"/>
    <col min="13568" max="13568" width="11.140625" style="2" customWidth="1"/>
    <col min="13569" max="13569" width="11.42578125" style="2"/>
    <col min="13570" max="13570" width="23.28515625" style="2" customWidth="1"/>
    <col min="13571" max="13571" width="0" style="2" hidden="1" customWidth="1"/>
    <col min="13572" max="13572" width="12.28515625" style="2" customWidth="1"/>
    <col min="13573" max="13819" width="11.42578125" style="2"/>
    <col min="13820" max="13820" width="6.85546875" style="2" customWidth="1"/>
    <col min="13821" max="13821" width="13" style="2" customWidth="1"/>
    <col min="13822" max="13822" width="44.28515625" style="2" customWidth="1"/>
    <col min="13823" max="13823" width="7.42578125" style="2" customWidth="1"/>
    <col min="13824" max="13824" width="11.140625" style="2" customWidth="1"/>
    <col min="13825" max="13825" width="11.42578125" style="2"/>
    <col min="13826" max="13826" width="23.28515625" style="2" customWidth="1"/>
    <col min="13827" max="13827" width="0" style="2" hidden="1" customWidth="1"/>
    <col min="13828" max="13828" width="12.28515625" style="2" customWidth="1"/>
    <col min="13829" max="14075" width="11.42578125" style="2"/>
    <col min="14076" max="14076" width="6.85546875" style="2" customWidth="1"/>
    <col min="14077" max="14077" width="13" style="2" customWidth="1"/>
    <col min="14078" max="14078" width="44.28515625" style="2" customWidth="1"/>
    <col min="14079" max="14079" width="7.42578125" style="2" customWidth="1"/>
    <col min="14080" max="14080" width="11.140625" style="2" customWidth="1"/>
    <col min="14081" max="14081" width="11.42578125" style="2"/>
    <col min="14082" max="14082" width="23.28515625" style="2" customWidth="1"/>
    <col min="14083" max="14083" width="0" style="2" hidden="1" customWidth="1"/>
    <col min="14084" max="14084" width="12.28515625" style="2" customWidth="1"/>
    <col min="14085" max="14331" width="11.42578125" style="2"/>
    <col min="14332" max="14332" width="6.85546875" style="2" customWidth="1"/>
    <col min="14333" max="14333" width="13" style="2" customWidth="1"/>
    <col min="14334" max="14334" width="44.28515625" style="2" customWidth="1"/>
    <col min="14335" max="14335" width="7.42578125" style="2" customWidth="1"/>
    <col min="14336" max="14336" width="11.140625" style="2" customWidth="1"/>
    <col min="14337" max="14337" width="11.42578125" style="2"/>
    <col min="14338" max="14338" width="23.28515625" style="2" customWidth="1"/>
    <col min="14339" max="14339" width="0" style="2" hidden="1" customWidth="1"/>
    <col min="14340" max="14340" width="12.28515625" style="2" customWidth="1"/>
    <col min="14341" max="14587" width="11.42578125" style="2"/>
    <col min="14588" max="14588" width="6.85546875" style="2" customWidth="1"/>
    <col min="14589" max="14589" width="13" style="2" customWidth="1"/>
    <col min="14590" max="14590" width="44.28515625" style="2" customWidth="1"/>
    <col min="14591" max="14591" width="7.42578125" style="2" customWidth="1"/>
    <col min="14592" max="14592" width="11.140625" style="2" customWidth="1"/>
    <col min="14593" max="14593" width="11.42578125" style="2"/>
    <col min="14594" max="14594" width="23.28515625" style="2" customWidth="1"/>
    <col min="14595" max="14595" width="0" style="2" hidden="1" customWidth="1"/>
    <col min="14596" max="14596" width="12.28515625" style="2" customWidth="1"/>
    <col min="14597" max="14843" width="11.42578125" style="2"/>
    <col min="14844" max="14844" width="6.85546875" style="2" customWidth="1"/>
    <col min="14845" max="14845" width="13" style="2" customWidth="1"/>
    <col min="14846" max="14846" width="44.28515625" style="2" customWidth="1"/>
    <col min="14847" max="14847" width="7.42578125" style="2" customWidth="1"/>
    <col min="14848" max="14848" width="11.140625" style="2" customWidth="1"/>
    <col min="14849" max="14849" width="11.42578125" style="2"/>
    <col min="14850" max="14850" width="23.28515625" style="2" customWidth="1"/>
    <col min="14851" max="14851" width="0" style="2" hidden="1" customWidth="1"/>
    <col min="14852" max="14852" width="12.28515625" style="2" customWidth="1"/>
    <col min="14853" max="15099" width="11.42578125" style="2"/>
    <col min="15100" max="15100" width="6.85546875" style="2" customWidth="1"/>
    <col min="15101" max="15101" width="13" style="2" customWidth="1"/>
    <col min="15102" max="15102" width="44.28515625" style="2" customWidth="1"/>
    <col min="15103" max="15103" width="7.42578125" style="2" customWidth="1"/>
    <col min="15104" max="15104" width="11.140625" style="2" customWidth="1"/>
    <col min="15105" max="15105" width="11.42578125" style="2"/>
    <col min="15106" max="15106" width="23.28515625" style="2" customWidth="1"/>
    <col min="15107" max="15107" width="0" style="2" hidden="1" customWidth="1"/>
    <col min="15108" max="15108" width="12.28515625" style="2" customWidth="1"/>
    <col min="15109" max="15355" width="11.42578125" style="2"/>
    <col min="15356" max="15356" width="6.85546875" style="2" customWidth="1"/>
    <col min="15357" max="15357" width="13" style="2" customWidth="1"/>
    <col min="15358" max="15358" width="44.28515625" style="2" customWidth="1"/>
    <col min="15359" max="15359" width="7.42578125" style="2" customWidth="1"/>
    <col min="15360" max="15360" width="11.140625" style="2" customWidth="1"/>
    <col min="15361" max="15361" width="11.42578125" style="2"/>
    <col min="15362" max="15362" width="23.28515625" style="2" customWidth="1"/>
    <col min="15363" max="15363" width="0" style="2" hidden="1" customWidth="1"/>
    <col min="15364" max="15364" width="12.28515625" style="2" customWidth="1"/>
    <col min="15365" max="15611" width="11.42578125" style="2"/>
    <col min="15612" max="15612" width="6.85546875" style="2" customWidth="1"/>
    <col min="15613" max="15613" width="13" style="2" customWidth="1"/>
    <col min="15614" max="15614" width="44.28515625" style="2" customWidth="1"/>
    <col min="15615" max="15615" width="7.42578125" style="2" customWidth="1"/>
    <col min="15616" max="15616" width="11.140625" style="2" customWidth="1"/>
    <col min="15617" max="15617" width="11.42578125" style="2"/>
    <col min="15618" max="15618" width="23.28515625" style="2" customWidth="1"/>
    <col min="15619" max="15619" width="0" style="2" hidden="1" customWidth="1"/>
    <col min="15620" max="15620" width="12.28515625" style="2" customWidth="1"/>
    <col min="15621" max="15867" width="11.42578125" style="2"/>
    <col min="15868" max="15868" width="6.85546875" style="2" customWidth="1"/>
    <col min="15869" max="15869" width="13" style="2" customWidth="1"/>
    <col min="15870" max="15870" width="44.28515625" style="2" customWidth="1"/>
    <col min="15871" max="15871" width="7.42578125" style="2" customWidth="1"/>
    <col min="15872" max="15872" width="11.140625" style="2" customWidth="1"/>
    <col min="15873" max="15873" width="11.42578125" style="2"/>
    <col min="15874" max="15874" width="23.28515625" style="2" customWidth="1"/>
    <col min="15875" max="15875" width="0" style="2" hidden="1" customWidth="1"/>
    <col min="15876" max="15876" width="12.28515625" style="2" customWidth="1"/>
    <col min="15877" max="16123" width="11.42578125" style="2"/>
    <col min="16124" max="16124" width="6.85546875" style="2" customWidth="1"/>
    <col min="16125" max="16125" width="13" style="2" customWidth="1"/>
    <col min="16126" max="16126" width="44.28515625" style="2" customWidth="1"/>
    <col min="16127" max="16127" width="7.42578125" style="2" customWidth="1"/>
    <col min="16128" max="16128" width="11.140625" style="2" customWidth="1"/>
    <col min="16129" max="16129" width="11.42578125" style="2"/>
    <col min="16130" max="16130" width="23.28515625" style="2" customWidth="1"/>
    <col min="16131" max="16131" width="0" style="2" hidden="1" customWidth="1"/>
    <col min="16132" max="16132" width="12.28515625" style="2" customWidth="1"/>
    <col min="16133" max="16383" width="11.42578125" style="2"/>
    <col min="16384" max="16384" width="11.42578125" style="2" customWidth="1"/>
  </cols>
  <sheetData>
    <row r="1" spans="1:11" ht="15.75" x14ac:dyDescent="0.25">
      <c r="A1" s="1"/>
      <c r="B1" s="1"/>
      <c r="C1" s="75"/>
      <c r="D1" s="75"/>
      <c r="E1" s="75"/>
      <c r="F1" s="75"/>
      <c r="G1" s="75"/>
      <c r="H1" s="75"/>
      <c r="I1" s="75"/>
      <c r="J1" s="1"/>
      <c r="K1" s="1"/>
    </row>
    <row r="2" spans="1:11" ht="15" x14ac:dyDescent="0.25">
      <c r="A2" s="3"/>
      <c r="B2" s="3"/>
      <c r="C2" s="74"/>
      <c r="D2" s="74"/>
      <c r="E2" s="74"/>
      <c r="F2" s="74"/>
      <c r="G2" s="74"/>
      <c r="H2" s="74"/>
      <c r="I2" s="74"/>
      <c r="J2" s="4"/>
      <c r="K2" s="4"/>
    </row>
    <row r="3" spans="1:11" x14ac:dyDescent="0.2">
      <c r="A3" s="5"/>
      <c r="B3" s="5"/>
      <c r="C3" s="76"/>
      <c r="D3" s="76"/>
      <c r="E3" s="76"/>
      <c r="F3" s="76"/>
      <c r="G3" s="76"/>
      <c r="H3" s="76"/>
      <c r="I3" s="76"/>
      <c r="J3" s="6"/>
      <c r="K3" s="6"/>
    </row>
    <row r="5" spans="1:11" ht="28.5" customHeight="1" x14ac:dyDescent="0.2">
      <c r="E5" s="7"/>
      <c r="F5" s="8"/>
      <c r="G5" s="7"/>
      <c r="H5" s="9"/>
    </row>
    <row r="6" spans="1:11" x14ac:dyDescent="0.2">
      <c r="A6" s="58" t="s">
        <v>0</v>
      </c>
      <c r="B6" s="58"/>
      <c r="C6" s="58"/>
      <c r="D6" s="10" t="s">
        <v>104</v>
      </c>
      <c r="E6" s="59" t="s">
        <v>1</v>
      </c>
      <c r="F6" s="60"/>
      <c r="G6" s="61"/>
      <c r="H6" s="11" t="s">
        <v>2</v>
      </c>
      <c r="I6" s="12" t="s">
        <v>3</v>
      </c>
    </row>
    <row r="7" spans="1:11" ht="85.5" customHeight="1" x14ac:dyDescent="0.2">
      <c r="A7" s="58" t="s">
        <v>4</v>
      </c>
      <c r="B7" s="58"/>
      <c r="C7" s="58"/>
      <c r="D7" s="13" t="s">
        <v>28</v>
      </c>
      <c r="E7" s="62"/>
      <c r="F7" s="63"/>
      <c r="G7" s="64"/>
      <c r="H7" s="14"/>
      <c r="I7" s="15" t="s">
        <v>105</v>
      </c>
    </row>
    <row r="8" spans="1:11" ht="12.75" customHeight="1" x14ac:dyDescent="0.25">
      <c r="A8" s="58" t="s">
        <v>5</v>
      </c>
      <c r="B8" s="58"/>
      <c r="C8" s="58"/>
      <c r="D8" s="58"/>
      <c r="E8" s="70" t="s">
        <v>6</v>
      </c>
      <c r="F8" s="71"/>
      <c r="G8" s="16" t="s">
        <v>7</v>
      </c>
      <c r="H8" s="17"/>
      <c r="I8" s="18" t="s">
        <v>8</v>
      </c>
      <c r="K8" s="19"/>
    </row>
    <row r="9" spans="1:11" ht="12.75" customHeight="1" x14ac:dyDescent="0.2">
      <c r="A9" s="58"/>
      <c r="B9" s="58"/>
      <c r="C9" s="58"/>
      <c r="D9" s="58"/>
      <c r="E9" s="72"/>
      <c r="F9" s="73"/>
      <c r="G9" s="20" t="s">
        <v>9</v>
      </c>
      <c r="H9" s="21"/>
      <c r="I9" s="22" t="s">
        <v>19</v>
      </c>
    </row>
    <row r="10" spans="1:11" x14ac:dyDescent="0.2">
      <c r="A10" s="65" t="s">
        <v>106</v>
      </c>
      <c r="B10" s="65"/>
      <c r="C10" s="65"/>
      <c r="D10" s="65"/>
      <c r="E10" s="65"/>
      <c r="F10" s="65"/>
      <c r="G10" s="65"/>
      <c r="H10" s="65"/>
      <c r="I10" s="65"/>
    </row>
    <row r="11" spans="1:11" x14ac:dyDescent="0.2">
      <c r="A11" s="65"/>
      <c r="B11" s="65"/>
      <c r="C11" s="65"/>
      <c r="D11" s="65"/>
      <c r="E11" s="65"/>
      <c r="F11" s="65"/>
      <c r="G11" s="65"/>
      <c r="H11" s="65"/>
      <c r="I11" s="65"/>
    </row>
    <row r="12" spans="1:11" x14ac:dyDescent="0.2">
      <c r="A12" s="66" t="s">
        <v>23</v>
      </c>
      <c r="B12" s="66" t="s">
        <v>10</v>
      </c>
      <c r="C12" s="66" t="s">
        <v>11</v>
      </c>
      <c r="D12" s="66" t="s">
        <v>12</v>
      </c>
      <c r="E12" s="66" t="s">
        <v>13</v>
      </c>
      <c r="F12" s="68" t="s">
        <v>14</v>
      </c>
      <c r="G12" s="77" t="s">
        <v>108</v>
      </c>
      <c r="H12" s="78"/>
      <c r="I12" s="66" t="s">
        <v>15</v>
      </c>
    </row>
    <row r="13" spans="1:11" ht="5.25" customHeight="1" x14ac:dyDescent="0.2">
      <c r="A13" s="67"/>
      <c r="B13" s="67"/>
      <c r="C13" s="67"/>
      <c r="D13" s="67"/>
      <c r="E13" s="67"/>
      <c r="F13" s="69"/>
      <c r="G13" s="79"/>
      <c r="H13" s="80"/>
      <c r="I13" s="67"/>
    </row>
    <row r="14" spans="1:11" x14ac:dyDescent="0.2">
      <c r="A14" s="67"/>
      <c r="B14" s="67"/>
      <c r="C14" s="67"/>
      <c r="D14" s="67"/>
      <c r="E14" s="67"/>
      <c r="F14" s="69"/>
      <c r="G14" s="39" t="s">
        <v>16</v>
      </c>
      <c r="H14" s="40" t="s">
        <v>17</v>
      </c>
      <c r="I14" s="41" t="s">
        <v>18</v>
      </c>
    </row>
    <row r="15" spans="1:11" ht="15" x14ac:dyDescent="0.25">
      <c r="A15" s="42"/>
      <c r="B15" s="42"/>
      <c r="C15" s="42"/>
      <c r="D15" s="24" t="s">
        <v>52</v>
      </c>
      <c r="E15" s="42"/>
      <c r="F15" s="43"/>
      <c r="G15" s="44"/>
      <c r="H15" s="45"/>
      <c r="I15" s="42"/>
      <c r="K15" s="19"/>
    </row>
    <row r="16" spans="1:11" ht="96" x14ac:dyDescent="0.2">
      <c r="A16" s="23" t="s">
        <v>22</v>
      </c>
      <c r="B16" s="46"/>
      <c r="C16" s="47"/>
      <c r="D16" s="25" t="s">
        <v>29</v>
      </c>
      <c r="E16" s="48"/>
      <c r="F16" s="49"/>
      <c r="G16" s="44"/>
      <c r="H16" s="45"/>
      <c r="I16" s="42"/>
    </row>
    <row r="17" spans="1:9" ht="22.5" x14ac:dyDescent="0.2">
      <c r="A17" s="23"/>
      <c r="B17" s="50">
        <v>1</v>
      </c>
      <c r="C17" s="50">
        <v>4010720</v>
      </c>
      <c r="D17" s="51" t="s">
        <v>54</v>
      </c>
      <c r="E17" s="52" t="s">
        <v>30</v>
      </c>
      <c r="F17" s="53">
        <v>6</v>
      </c>
      <c r="G17" s="44"/>
      <c r="H17" s="45"/>
      <c r="I17" s="42"/>
    </row>
    <row r="18" spans="1:9" ht="33.75" x14ac:dyDescent="0.2">
      <c r="A18" s="23"/>
      <c r="B18" s="50">
        <v>2</v>
      </c>
      <c r="C18" s="50">
        <v>4010721</v>
      </c>
      <c r="D18" s="51" t="s">
        <v>55</v>
      </c>
      <c r="E18" s="52" t="s">
        <v>31</v>
      </c>
      <c r="F18" s="53">
        <v>6</v>
      </c>
      <c r="G18" s="44"/>
      <c r="H18" s="45"/>
      <c r="I18" s="42"/>
    </row>
    <row r="19" spans="1:9" x14ac:dyDescent="0.2">
      <c r="A19" s="23"/>
      <c r="B19" s="50">
        <v>3</v>
      </c>
      <c r="C19" s="50">
        <v>4010722</v>
      </c>
      <c r="D19" s="51" t="s">
        <v>56</v>
      </c>
      <c r="E19" s="52" t="s">
        <v>32</v>
      </c>
      <c r="F19" s="53">
        <v>6</v>
      </c>
      <c r="G19" s="44"/>
      <c r="H19" s="45"/>
      <c r="I19" s="42"/>
    </row>
    <row r="20" spans="1:9" x14ac:dyDescent="0.2">
      <c r="A20" s="23"/>
      <c r="B20" s="50">
        <v>4</v>
      </c>
      <c r="C20" s="50">
        <v>4010723</v>
      </c>
      <c r="D20" s="51" t="s">
        <v>57</v>
      </c>
      <c r="E20" s="52" t="s">
        <v>32</v>
      </c>
      <c r="F20" s="53">
        <v>6</v>
      </c>
      <c r="G20" s="44"/>
      <c r="H20" s="45"/>
      <c r="I20" s="42"/>
    </row>
    <row r="21" spans="1:9" x14ac:dyDescent="0.2">
      <c r="A21" s="23"/>
      <c r="B21" s="50">
        <v>5</v>
      </c>
      <c r="C21" s="50">
        <v>4010724</v>
      </c>
      <c r="D21" s="51" t="s">
        <v>58</v>
      </c>
      <c r="E21" s="52" t="s">
        <v>33</v>
      </c>
      <c r="F21" s="53">
        <v>1</v>
      </c>
      <c r="G21" s="44"/>
      <c r="H21" s="45"/>
      <c r="I21" s="42"/>
    </row>
    <row r="22" spans="1:9" x14ac:dyDescent="0.2">
      <c r="A22" s="23"/>
      <c r="B22" s="50">
        <v>6</v>
      </c>
      <c r="C22" s="50">
        <v>4010725</v>
      </c>
      <c r="D22" s="51" t="s">
        <v>59</v>
      </c>
      <c r="E22" s="52" t="s">
        <v>33</v>
      </c>
      <c r="F22" s="53">
        <v>5</v>
      </c>
      <c r="G22" s="44"/>
      <c r="H22" s="45"/>
      <c r="I22" s="42"/>
    </row>
    <row r="23" spans="1:9" ht="96" x14ac:dyDescent="0.2">
      <c r="A23" s="23" t="s">
        <v>24</v>
      </c>
      <c r="B23" s="50"/>
      <c r="C23" s="50"/>
      <c r="D23" s="25" t="s">
        <v>34</v>
      </c>
      <c r="E23" s="48"/>
      <c r="F23" s="49"/>
      <c r="G23" s="44"/>
      <c r="H23" s="45"/>
      <c r="I23" s="42"/>
    </row>
    <row r="24" spans="1:9" ht="22.5" x14ac:dyDescent="0.2">
      <c r="A24" s="23"/>
      <c r="B24" s="50">
        <v>7</v>
      </c>
      <c r="C24" s="50">
        <v>4010720</v>
      </c>
      <c r="D24" s="51" t="s">
        <v>54</v>
      </c>
      <c r="E24" s="52" t="s">
        <v>30</v>
      </c>
      <c r="F24" s="53">
        <v>6</v>
      </c>
      <c r="G24" s="44"/>
      <c r="H24" s="45"/>
      <c r="I24" s="42"/>
    </row>
    <row r="25" spans="1:9" ht="33.75" x14ac:dyDescent="0.2">
      <c r="A25" s="23"/>
      <c r="B25" s="50">
        <v>8</v>
      </c>
      <c r="C25" s="50">
        <v>4010721</v>
      </c>
      <c r="D25" s="51" t="s">
        <v>55</v>
      </c>
      <c r="E25" s="52" t="s">
        <v>31</v>
      </c>
      <c r="F25" s="53">
        <v>6</v>
      </c>
      <c r="G25" s="44"/>
      <c r="H25" s="45"/>
      <c r="I25" s="42"/>
    </row>
    <row r="26" spans="1:9" x14ac:dyDescent="0.2">
      <c r="A26" s="23"/>
      <c r="B26" s="50">
        <v>9</v>
      </c>
      <c r="C26" s="50">
        <v>4010726</v>
      </c>
      <c r="D26" s="51" t="s">
        <v>60</v>
      </c>
      <c r="E26" s="52" t="s">
        <v>32</v>
      </c>
      <c r="F26" s="53">
        <v>6</v>
      </c>
      <c r="G26" s="44"/>
      <c r="H26" s="45"/>
      <c r="I26" s="42"/>
    </row>
    <row r="27" spans="1:9" x14ac:dyDescent="0.2">
      <c r="A27" s="23"/>
      <c r="B27" s="50">
        <v>10</v>
      </c>
      <c r="C27" s="50">
        <v>4010727</v>
      </c>
      <c r="D27" s="51" t="s">
        <v>61</v>
      </c>
      <c r="E27" s="52" t="s">
        <v>32</v>
      </c>
      <c r="F27" s="53">
        <v>6</v>
      </c>
      <c r="G27" s="44"/>
      <c r="H27" s="45"/>
      <c r="I27" s="42"/>
    </row>
    <row r="28" spans="1:9" x14ac:dyDescent="0.2">
      <c r="A28" s="23"/>
      <c r="B28" s="50">
        <v>11</v>
      </c>
      <c r="C28" s="50">
        <v>4010728</v>
      </c>
      <c r="D28" s="51" t="s">
        <v>62</v>
      </c>
      <c r="E28" s="52" t="s">
        <v>32</v>
      </c>
      <c r="F28" s="53">
        <v>6</v>
      </c>
      <c r="G28" s="44"/>
      <c r="H28" s="45"/>
      <c r="I28" s="42"/>
    </row>
    <row r="29" spans="1:9" x14ac:dyDescent="0.2">
      <c r="A29" s="23"/>
      <c r="B29" s="50">
        <v>12</v>
      </c>
      <c r="C29" s="50">
        <v>4010729</v>
      </c>
      <c r="D29" s="51" t="s">
        <v>63</v>
      </c>
      <c r="E29" s="52" t="s">
        <v>33</v>
      </c>
      <c r="F29" s="53">
        <v>180</v>
      </c>
      <c r="G29" s="44"/>
      <c r="H29" s="45"/>
      <c r="I29" s="42"/>
    </row>
    <row r="30" spans="1:9" ht="96" x14ac:dyDescent="0.2">
      <c r="A30" s="23" t="s">
        <v>25</v>
      </c>
      <c r="B30" s="50"/>
      <c r="C30" s="50"/>
      <c r="D30" s="25" t="s">
        <v>35</v>
      </c>
      <c r="E30" s="48"/>
      <c r="F30" s="49"/>
      <c r="G30" s="44"/>
      <c r="H30" s="45"/>
      <c r="I30" s="42"/>
    </row>
    <row r="31" spans="1:9" ht="22.5" x14ac:dyDescent="0.2">
      <c r="A31" s="23"/>
      <c r="B31" s="50">
        <v>13</v>
      </c>
      <c r="C31" s="50">
        <v>4010720</v>
      </c>
      <c r="D31" s="51" t="s">
        <v>54</v>
      </c>
      <c r="E31" s="52" t="s">
        <v>30</v>
      </c>
      <c r="F31" s="53">
        <v>6</v>
      </c>
      <c r="G31" s="44"/>
      <c r="H31" s="45"/>
      <c r="I31" s="42"/>
    </row>
    <row r="32" spans="1:9" x14ac:dyDescent="0.2">
      <c r="A32" s="23"/>
      <c r="B32" s="50">
        <v>14</v>
      </c>
      <c r="C32" s="50">
        <v>4010730</v>
      </c>
      <c r="D32" s="51" t="s">
        <v>64</v>
      </c>
      <c r="E32" s="52" t="s">
        <v>32</v>
      </c>
      <c r="F32" s="53">
        <v>6</v>
      </c>
      <c r="G32" s="44"/>
      <c r="H32" s="45"/>
      <c r="I32" s="42"/>
    </row>
    <row r="33" spans="1:9" x14ac:dyDescent="0.2">
      <c r="A33" s="23"/>
      <c r="B33" s="50">
        <v>15</v>
      </c>
      <c r="C33" s="50">
        <v>4010731</v>
      </c>
      <c r="D33" s="51" t="s">
        <v>65</v>
      </c>
      <c r="E33" s="52" t="s">
        <v>32</v>
      </c>
      <c r="F33" s="53">
        <v>6</v>
      </c>
      <c r="G33" s="44"/>
      <c r="H33" s="45"/>
      <c r="I33" s="42"/>
    </row>
    <row r="34" spans="1:9" ht="33.75" x14ac:dyDescent="0.2">
      <c r="A34" s="23"/>
      <c r="B34" s="50">
        <v>16</v>
      </c>
      <c r="C34" s="50">
        <v>4010732</v>
      </c>
      <c r="D34" s="51" t="s">
        <v>66</v>
      </c>
      <c r="E34" s="52" t="s">
        <v>31</v>
      </c>
      <c r="F34" s="53">
        <v>2</v>
      </c>
      <c r="G34" s="44"/>
      <c r="H34" s="45"/>
      <c r="I34" s="42"/>
    </row>
    <row r="35" spans="1:9" x14ac:dyDescent="0.2">
      <c r="A35" s="23"/>
      <c r="B35" s="50">
        <v>17</v>
      </c>
      <c r="C35" s="50">
        <v>4010733</v>
      </c>
      <c r="D35" s="51" t="s">
        <v>67</v>
      </c>
      <c r="E35" s="52" t="s">
        <v>31</v>
      </c>
      <c r="F35" s="53">
        <v>4</v>
      </c>
      <c r="G35" s="44"/>
      <c r="H35" s="45"/>
      <c r="I35" s="42"/>
    </row>
    <row r="36" spans="1:9" ht="22.5" x14ac:dyDescent="0.2">
      <c r="A36" s="23"/>
      <c r="B36" s="50">
        <v>18</v>
      </c>
      <c r="C36" s="50">
        <v>4010734</v>
      </c>
      <c r="D36" s="51" t="s">
        <v>68</v>
      </c>
      <c r="E36" s="52" t="s">
        <v>32</v>
      </c>
      <c r="F36" s="53">
        <v>6</v>
      </c>
      <c r="G36" s="44"/>
      <c r="H36" s="45"/>
      <c r="I36" s="42"/>
    </row>
    <row r="37" spans="1:9" ht="96" x14ac:dyDescent="0.2">
      <c r="A37" s="23" t="s">
        <v>26</v>
      </c>
      <c r="B37" s="50"/>
      <c r="C37" s="50"/>
      <c r="D37" s="25" t="s">
        <v>36</v>
      </c>
      <c r="E37" s="52"/>
      <c r="F37" s="53"/>
      <c r="G37" s="44"/>
      <c r="H37" s="45"/>
      <c r="I37" s="42"/>
    </row>
    <row r="38" spans="1:9" ht="22.5" x14ac:dyDescent="0.2">
      <c r="A38" s="23"/>
      <c r="B38" s="50">
        <v>19</v>
      </c>
      <c r="C38" s="50">
        <v>4010720</v>
      </c>
      <c r="D38" s="51" t="s">
        <v>54</v>
      </c>
      <c r="E38" s="52" t="s">
        <v>30</v>
      </c>
      <c r="F38" s="53">
        <v>6</v>
      </c>
      <c r="G38" s="44"/>
      <c r="H38" s="45"/>
      <c r="I38" s="42"/>
    </row>
    <row r="39" spans="1:9" ht="22.5" x14ac:dyDescent="0.2">
      <c r="A39" s="23"/>
      <c r="B39" s="50">
        <v>20</v>
      </c>
      <c r="C39" s="50">
        <v>4010735</v>
      </c>
      <c r="D39" s="51" t="s">
        <v>69</v>
      </c>
      <c r="E39" s="52" t="s">
        <v>32</v>
      </c>
      <c r="F39" s="53">
        <v>6</v>
      </c>
      <c r="G39" s="44"/>
      <c r="H39" s="45"/>
      <c r="I39" s="42"/>
    </row>
    <row r="40" spans="1:9" ht="45" x14ac:dyDescent="0.2">
      <c r="A40" s="23"/>
      <c r="B40" s="50">
        <v>21</v>
      </c>
      <c r="C40" s="50">
        <v>4010736</v>
      </c>
      <c r="D40" s="51" t="s">
        <v>70</v>
      </c>
      <c r="E40" s="52" t="s">
        <v>32</v>
      </c>
      <c r="F40" s="53">
        <v>6</v>
      </c>
      <c r="G40" s="44"/>
      <c r="H40" s="45"/>
      <c r="I40" s="42"/>
    </row>
    <row r="41" spans="1:9" ht="22.5" x14ac:dyDescent="0.2">
      <c r="A41" s="23"/>
      <c r="B41" s="50">
        <v>22</v>
      </c>
      <c r="C41" s="50">
        <v>4010737</v>
      </c>
      <c r="D41" s="51" t="s">
        <v>71</v>
      </c>
      <c r="E41" s="52" t="s">
        <v>32</v>
      </c>
      <c r="F41" s="53">
        <v>6</v>
      </c>
      <c r="G41" s="44"/>
      <c r="H41" s="45"/>
      <c r="I41" s="42"/>
    </row>
    <row r="42" spans="1:9" x14ac:dyDescent="0.2">
      <c r="A42" s="23"/>
      <c r="B42" s="50">
        <v>23</v>
      </c>
      <c r="C42" s="50">
        <v>4010738</v>
      </c>
      <c r="D42" s="51" t="s">
        <v>65</v>
      </c>
      <c r="E42" s="52" t="s">
        <v>32</v>
      </c>
      <c r="F42" s="53">
        <v>6</v>
      </c>
      <c r="G42" s="44"/>
      <c r="H42" s="45"/>
      <c r="I42" s="42"/>
    </row>
    <row r="43" spans="1:9" ht="22.5" x14ac:dyDescent="0.2">
      <c r="A43" s="23"/>
      <c r="B43" s="50">
        <v>24</v>
      </c>
      <c r="C43" s="50">
        <v>4010739</v>
      </c>
      <c r="D43" s="51" t="s">
        <v>72</v>
      </c>
      <c r="E43" s="52" t="s">
        <v>32</v>
      </c>
      <c r="F43" s="53">
        <v>6</v>
      </c>
      <c r="G43" s="44"/>
      <c r="H43" s="45"/>
      <c r="I43" s="42"/>
    </row>
    <row r="44" spans="1:9" x14ac:dyDescent="0.2">
      <c r="A44" s="23"/>
      <c r="B44" s="50">
        <v>25</v>
      </c>
      <c r="C44" s="50">
        <v>4010740</v>
      </c>
      <c r="D44" s="51" t="s">
        <v>73</v>
      </c>
      <c r="E44" s="52" t="s">
        <v>32</v>
      </c>
      <c r="F44" s="53">
        <v>6</v>
      </c>
      <c r="G44" s="44"/>
      <c r="H44" s="45"/>
      <c r="I44" s="42"/>
    </row>
    <row r="45" spans="1:9" ht="96" x14ac:dyDescent="0.2">
      <c r="A45" s="23" t="s">
        <v>27</v>
      </c>
      <c r="B45" s="50"/>
      <c r="C45" s="50"/>
      <c r="D45" s="25" t="s">
        <v>37</v>
      </c>
      <c r="E45" s="52"/>
      <c r="F45" s="53"/>
      <c r="G45" s="44"/>
      <c r="H45" s="45"/>
      <c r="I45" s="42"/>
    </row>
    <row r="46" spans="1:9" ht="22.5" x14ac:dyDescent="0.2">
      <c r="A46" s="23"/>
      <c r="B46" s="50">
        <v>26</v>
      </c>
      <c r="C46" s="50">
        <v>4010720</v>
      </c>
      <c r="D46" s="51" t="s">
        <v>54</v>
      </c>
      <c r="E46" s="52" t="s">
        <v>30</v>
      </c>
      <c r="F46" s="53">
        <v>6</v>
      </c>
      <c r="G46" s="44"/>
      <c r="H46" s="45"/>
      <c r="I46" s="42"/>
    </row>
    <row r="47" spans="1:9" ht="22.5" x14ac:dyDescent="0.2">
      <c r="A47" s="23"/>
      <c r="B47" s="50">
        <v>27</v>
      </c>
      <c r="C47" s="50">
        <v>4010741</v>
      </c>
      <c r="D47" s="51" t="s">
        <v>74</v>
      </c>
      <c r="E47" s="52" t="s">
        <v>32</v>
      </c>
      <c r="F47" s="53">
        <v>6</v>
      </c>
      <c r="G47" s="44"/>
      <c r="H47" s="45"/>
      <c r="I47" s="42"/>
    </row>
    <row r="48" spans="1:9" ht="56.25" x14ac:dyDescent="0.2">
      <c r="A48" s="23"/>
      <c r="B48" s="50">
        <v>28</v>
      </c>
      <c r="C48" s="50">
        <v>4010742</v>
      </c>
      <c r="D48" s="51" t="s">
        <v>75</v>
      </c>
      <c r="E48" s="52" t="s">
        <v>32</v>
      </c>
      <c r="F48" s="53">
        <v>6</v>
      </c>
      <c r="G48" s="44"/>
      <c r="H48" s="45"/>
      <c r="I48" s="42"/>
    </row>
    <row r="49" spans="1:9" ht="33.75" x14ac:dyDescent="0.2">
      <c r="A49" s="23"/>
      <c r="B49" s="50">
        <v>29</v>
      </c>
      <c r="C49" s="50">
        <v>4010743</v>
      </c>
      <c r="D49" s="51" t="s">
        <v>76</v>
      </c>
      <c r="E49" s="52" t="s">
        <v>32</v>
      </c>
      <c r="F49" s="53">
        <v>6</v>
      </c>
      <c r="G49" s="44"/>
      <c r="H49" s="45"/>
      <c r="I49" s="42"/>
    </row>
    <row r="50" spans="1:9" x14ac:dyDescent="0.2">
      <c r="A50" s="23"/>
      <c r="B50" s="50">
        <v>30</v>
      </c>
      <c r="C50" s="50">
        <v>4010744</v>
      </c>
      <c r="D50" s="51" t="s">
        <v>77</v>
      </c>
      <c r="E50" s="52" t="s">
        <v>33</v>
      </c>
      <c r="F50" s="53">
        <v>2</v>
      </c>
      <c r="G50" s="44"/>
      <c r="H50" s="45"/>
      <c r="I50" s="42"/>
    </row>
    <row r="51" spans="1:9" ht="22.5" x14ac:dyDescent="0.2">
      <c r="A51" s="23"/>
      <c r="B51" s="50">
        <v>31</v>
      </c>
      <c r="C51" s="50">
        <v>4010745</v>
      </c>
      <c r="D51" s="51" t="s">
        <v>78</v>
      </c>
      <c r="E51" s="52" t="s">
        <v>32</v>
      </c>
      <c r="F51" s="53">
        <v>6</v>
      </c>
      <c r="G51" s="44"/>
      <c r="H51" s="45"/>
      <c r="I51" s="42"/>
    </row>
    <row r="52" spans="1:9" ht="24" x14ac:dyDescent="0.2">
      <c r="A52" s="23"/>
      <c r="B52" s="50"/>
      <c r="C52" s="50"/>
      <c r="D52" s="25" t="s">
        <v>53</v>
      </c>
      <c r="E52" s="52"/>
      <c r="F52" s="53"/>
      <c r="G52" s="44"/>
      <c r="H52" s="45"/>
      <c r="I52" s="42"/>
    </row>
    <row r="53" spans="1:9" ht="78.75" x14ac:dyDescent="0.2">
      <c r="A53" s="23" t="s">
        <v>39</v>
      </c>
      <c r="B53" s="50"/>
      <c r="C53" s="50"/>
      <c r="D53" s="26" t="s">
        <v>38</v>
      </c>
      <c r="E53" s="52"/>
      <c r="F53" s="53"/>
      <c r="G53" s="44"/>
      <c r="H53" s="45"/>
      <c r="I53" s="42"/>
    </row>
    <row r="54" spans="1:9" ht="33.75" x14ac:dyDescent="0.2">
      <c r="A54" s="23"/>
      <c r="B54" s="50">
        <v>32</v>
      </c>
      <c r="C54" s="50">
        <v>4010746</v>
      </c>
      <c r="D54" s="51" t="s">
        <v>79</v>
      </c>
      <c r="E54" s="52" t="s">
        <v>30</v>
      </c>
      <c r="F54" s="53">
        <v>6</v>
      </c>
      <c r="G54" s="44"/>
      <c r="H54" s="45"/>
      <c r="I54" s="42"/>
    </row>
    <row r="55" spans="1:9" ht="33.75" x14ac:dyDescent="0.2">
      <c r="A55" s="23"/>
      <c r="B55" s="50">
        <v>33</v>
      </c>
      <c r="C55" s="50">
        <v>4010721</v>
      </c>
      <c r="D55" s="51" t="s">
        <v>55</v>
      </c>
      <c r="E55" s="52" t="s">
        <v>31</v>
      </c>
      <c r="F55" s="53">
        <v>6</v>
      </c>
      <c r="G55" s="44"/>
      <c r="H55" s="45"/>
      <c r="I55" s="42"/>
    </row>
    <row r="56" spans="1:9" ht="22.5" x14ac:dyDescent="0.2">
      <c r="A56" s="23"/>
      <c r="B56" s="50">
        <v>34</v>
      </c>
      <c r="C56" s="50">
        <v>4010747</v>
      </c>
      <c r="D56" s="51" t="s">
        <v>80</v>
      </c>
      <c r="E56" s="52" t="s">
        <v>32</v>
      </c>
      <c r="F56" s="53">
        <v>6</v>
      </c>
      <c r="G56" s="44"/>
      <c r="H56" s="45"/>
      <c r="I56" s="42"/>
    </row>
    <row r="57" spans="1:9" ht="22.5" x14ac:dyDescent="0.2">
      <c r="A57" s="23"/>
      <c r="B57" s="50">
        <v>35</v>
      </c>
      <c r="C57" s="50">
        <v>4010748</v>
      </c>
      <c r="D57" s="51" t="s">
        <v>81</v>
      </c>
      <c r="E57" s="52" t="s">
        <v>32</v>
      </c>
      <c r="F57" s="53">
        <v>6</v>
      </c>
      <c r="G57" s="44"/>
      <c r="H57" s="45"/>
      <c r="I57" s="42"/>
    </row>
    <row r="58" spans="1:9" x14ac:dyDescent="0.2">
      <c r="A58" s="23"/>
      <c r="B58" s="50">
        <v>36</v>
      </c>
      <c r="C58" s="50">
        <v>4010724</v>
      </c>
      <c r="D58" s="51" t="s">
        <v>58</v>
      </c>
      <c r="E58" s="52" t="s">
        <v>33</v>
      </c>
      <c r="F58" s="53">
        <v>1</v>
      </c>
      <c r="G58" s="44"/>
      <c r="H58" s="45"/>
      <c r="I58" s="42"/>
    </row>
    <row r="59" spans="1:9" x14ac:dyDescent="0.2">
      <c r="A59" s="23"/>
      <c r="B59" s="50">
        <v>37</v>
      </c>
      <c r="C59" s="50">
        <v>4010725</v>
      </c>
      <c r="D59" s="51" t="s">
        <v>59</v>
      </c>
      <c r="E59" s="52" t="s">
        <v>33</v>
      </c>
      <c r="F59" s="53">
        <v>5</v>
      </c>
      <c r="G59" s="44"/>
      <c r="H59" s="45"/>
      <c r="I59" s="42"/>
    </row>
    <row r="60" spans="1:9" ht="84" x14ac:dyDescent="0.2">
      <c r="A60" s="23" t="s">
        <v>40</v>
      </c>
      <c r="B60" s="50"/>
      <c r="C60" s="50"/>
      <c r="D60" s="25" t="s">
        <v>41</v>
      </c>
      <c r="E60" s="52"/>
      <c r="F60" s="53"/>
      <c r="G60" s="44"/>
      <c r="H60" s="45"/>
      <c r="I60" s="42"/>
    </row>
    <row r="61" spans="1:9" ht="22.5" x14ac:dyDescent="0.2">
      <c r="A61" s="23"/>
      <c r="B61" s="50">
        <v>38</v>
      </c>
      <c r="C61" s="50">
        <v>4010749</v>
      </c>
      <c r="D61" s="51" t="s">
        <v>82</v>
      </c>
      <c r="E61" s="52" t="s">
        <v>30</v>
      </c>
      <c r="F61" s="53">
        <v>6</v>
      </c>
      <c r="G61" s="44"/>
      <c r="H61" s="45"/>
      <c r="I61" s="42"/>
    </row>
    <row r="62" spans="1:9" ht="33.75" x14ac:dyDescent="0.2">
      <c r="A62" s="23"/>
      <c r="B62" s="50">
        <v>39</v>
      </c>
      <c r="C62" s="50">
        <v>4010721</v>
      </c>
      <c r="D62" s="51" t="s">
        <v>55</v>
      </c>
      <c r="E62" s="52" t="s">
        <v>31</v>
      </c>
      <c r="F62" s="53">
        <v>6</v>
      </c>
      <c r="G62" s="44"/>
      <c r="H62" s="45"/>
      <c r="I62" s="42"/>
    </row>
    <row r="63" spans="1:9" ht="22.5" x14ac:dyDescent="0.2">
      <c r="A63" s="23"/>
      <c r="B63" s="50">
        <v>40</v>
      </c>
      <c r="C63" s="50">
        <v>4010750</v>
      </c>
      <c r="D63" s="51" t="s">
        <v>83</v>
      </c>
      <c r="E63" s="52" t="s">
        <v>32</v>
      </c>
      <c r="F63" s="53">
        <v>6</v>
      </c>
      <c r="G63" s="44"/>
      <c r="H63" s="45"/>
      <c r="I63" s="42"/>
    </row>
    <row r="64" spans="1:9" x14ac:dyDescent="0.2">
      <c r="A64" s="23"/>
      <c r="B64" s="50">
        <v>41</v>
      </c>
      <c r="C64" s="50">
        <v>4010727</v>
      </c>
      <c r="D64" s="51" t="s">
        <v>61</v>
      </c>
      <c r="E64" s="52" t="s">
        <v>32</v>
      </c>
      <c r="F64" s="53">
        <v>6</v>
      </c>
      <c r="G64" s="44"/>
      <c r="H64" s="45"/>
      <c r="I64" s="42"/>
    </row>
    <row r="65" spans="1:9" x14ac:dyDescent="0.2">
      <c r="A65" s="23"/>
      <c r="B65" s="50">
        <v>42</v>
      </c>
      <c r="C65" s="50">
        <v>4010728</v>
      </c>
      <c r="D65" s="51" t="s">
        <v>62</v>
      </c>
      <c r="E65" s="52" t="s">
        <v>32</v>
      </c>
      <c r="F65" s="53">
        <v>6</v>
      </c>
      <c r="G65" s="44"/>
      <c r="H65" s="45"/>
      <c r="I65" s="42"/>
    </row>
    <row r="66" spans="1:9" x14ac:dyDescent="0.2">
      <c r="A66" s="23"/>
      <c r="B66" s="50">
        <v>43</v>
      </c>
      <c r="C66" s="50">
        <v>4010729</v>
      </c>
      <c r="D66" s="51" t="s">
        <v>63</v>
      </c>
      <c r="E66" s="52" t="s">
        <v>33</v>
      </c>
      <c r="F66" s="53">
        <v>282</v>
      </c>
      <c r="G66" s="44"/>
      <c r="H66" s="45"/>
      <c r="I66" s="42"/>
    </row>
    <row r="67" spans="1:9" ht="84" x14ac:dyDescent="0.2">
      <c r="A67" s="23" t="s">
        <v>42</v>
      </c>
      <c r="B67" s="50"/>
      <c r="C67" s="50"/>
      <c r="D67" s="25" t="s">
        <v>43</v>
      </c>
      <c r="E67" s="52"/>
      <c r="F67" s="53"/>
      <c r="G67" s="44"/>
      <c r="H67" s="45"/>
      <c r="I67" s="42"/>
    </row>
    <row r="68" spans="1:9" ht="33.75" x14ac:dyDescent="0.2">
      <c r="A68" s="23"/>
      <c r="B68" s="50">
        <v>44</v>
      </c>
      <c r="C68" s="50">
        <v>4010751</v>
      </c>
      <c r="D68" s="51" t="s">
        <v>84</v>
      </c>
      <c r="E68" s="52" t="s">
        <v>30</v>
      </c>
      <c r="F68" s="53">
        <v>6</v>
      </c>
      <c r="G68" s="44"/>
      <c r="H68" s="45"/>
      <c r="I68" s="42"/>
    </row>
    <row r="69" spans="1:9" ht="33.75" x14ac:dyDescent="0.2">
      <c r="A69" s="23"/>
      <c r="B69" s="50">
        <v>45</v>
      </c>
      <c r="C69" s="50">
        <v>4010752</v>
      </c>
      <c r="D69" s="51" t="s">
        <v>85</v>
      </c>
      <c r="E69" s="52" t="s">
        <v>32</v>
      </c>
      <c r="F69" s="53">
        <v>6</v>
      </c>
      <c r="G69" s="44"/>
      <c r="H69" s="45"/>
      <c r="I69" s="42"/>
    </row>
    <row r="70" spans="1:9" ht="33.75" x14ac:dyDescent="0.2">
      <c r="A70" s="23"/>
      <c r="B70" s="50">
        <v>46</v>
      </c>
      <c r="C70" s="50">
        <v>4010721</v>
      </c>
      <c r="D70" s="51" t="s">
        <v>55</v>
      </c>
      <c r="E70" s="52" t="s">
        <v>31</v>
      </c>
      <c r="F70" s="53">
        <v>6</v>
      </c>
      <c r="G70" s="44"/>
      <c r="H70" s="45"/>
      <c r="I70" s="42"/>
    </row>
    <row r="71" spans="1:9" ht="33.75" x14ac:dyDescent="0.2">
      <c r="A71" s="23"/>
      <c r="B71" s="50">
        <v>47</v>
      </c>
      <c r="C71" s="50">
        <v>4010753</v>
      </c>
      <c r="D71" s="51" t="s">
        <v>86</v>
      </c>
      <c r="E71" s="52" t="s">
        <v>31</v>
      </c>
      <c r="F71" s="53">
        <v>2</v>
      </c>
      <c r="G71" s="44"/>
      <c r="H71" s="45"/>
      <c r="I71" s="42"/>
    </row>
    <row r="72" spans="1:9" ht="22.5" x14ac:dyDescent="0.2">
      <c r="A72" s="23"/>
      <c r="B72" s="50">
        <v>48</v>
      </c>
      <c r="C72" s="50">
        <v>4010754</v>
      </c>
      <c r="D72" s="51" t="s">
        <v>87</v>
      </c>
      <c r="E72" s="52" t="s">
        <v>31</v>
      </c>
      <c r="F72" s="53">
        <v>4</v>
      </c>
      <c r="G72" s="44"/>
      <c r="H72" s="45"/>
      <c r="I72" s="42"/>
    </row>
    <row r="73" spans="1:9" ht="33.75" x14ac:dyDescent="0.2">
      <c r="A73" s="23"/>
      <c r="B73" s="50">
        <v>49</v>
      </c>
      <c r="C73" s="50">
        <v>4010755</v>
      </c>
      <c r="D73" s="51" t="s">
        <v>88</v>
      </c>
      <c r="E73" s="52" t="s">
        <v>32</v>
      </c>
      <c r="F73" s="53">
        <v>6</v>
      </c>
      <c r="G73" s="44"/>
      <c r="H73" s="45"/>
      <c r="I73" s="42"/>
    </row>
    <row r="74" spans="1:9" ht="84" x14ac:dyDescent="0.2">
      <c r="A74" s="23" t="s">
        <v>44</v>
      </c>
      <c r="B74" s="50"/>
      <c r="C74" s="50"/>
      <c r="D74" s="25" t="s">
        <v>45</v>
      </c>
      <c r="E74" s="52"/>
      <c r="F74" s="53"/>
      <c r="G74" s="44"/>
      <c r="H74" s="45"/>
      <c r="I74" s="42"/>
    </row>
    <row r="75" spans="1:9" ht="22.5" x14ac:dyDescent="0.2">
      <c r="A75" s="23"/>
      <c r="B75" s="50">
        <v>50</v>
      </c>
      <c r="C75" s="50">
        <v>4010756</v>
      </c>
      <c r="D75" s="51" t="s">
        <v>101</v>
      </c>
      <c r="E75" s="52" t="s">
        <v>30</v>
      </c>
      <c r="F75" s="53">
        <v>6</v>
      </c>
      <c r="G75" s="44"/>
      <c r="H75" s="45"/>
      <c r="I75" s="42"/>
    </row>
    <row r="76" spans="1:9" ht="45" x14ac:dyDescent="0.2">
      <c r="A76" s="23"/>
      <c r="B76" s="50">
        <v>51</v>
      </c>
      <c r="C76" s="50">
        <v>4010757</v>
      </c>
      <c r="D76" s="51" t="s">
        <v>89</v>
      </c>
      <c r="E76" s="52" t="s">
        <v>32</v>
      </c>
      <c r="F76" s="53">
        <v>6</v>
      </c>
      <c r="G76" s="44"/>
      <c r="H76" s="45"/>
      <c r="I76" s="42"/>
    </row>
    <row r="77" spans="1:9" ht="33.75" x14ac:dyDescent="0.2">
      <c r="A77" s="23"/>
      <c r="B77" s="50">
        <v>52</v>
      </c>
      <c r="C77" s="50">
        <v>4010758</v>
      </c>
      <c r="D77" s="51" t="s">
        <v>90</v>
      </c>
      <c r="E77" s="52" t="s">
        <v>32</v>
      </c>
      <c r="F77" s="53">
        <v>6</v>
      </c>
      <c r="G77" s="44"/>
      <c r="H77" s="45"/>
      <c r="I77" s="42"/>
    </row>
    <row r="78" spans="1:9" ht="45" x14ac:dyDescent="0.2">
      <c r="A78" s="23"/>
      <c r="B78" s="50">
        <v>53</v>
      </c>
      <c r="C78" s="50">
        <v>4010759</v>
      </c>
      <c r="D78" s="51" t="s">
        <v>91</v>
      </c>
      <c r="E78" s="52" t="s">
        <v>32</v>
      </c>
      <c r="F78" s="53">
        <v>6</v>
      </c>
      <c r="G78" s="44"/>
      <c r="H78" s="45"/>
      <c r="I78" s="42"/>
    </row>
    <row r="79" spans="1:9" ht="33.75" x14ac:dyDescent="0.2">
      <c r="A79" s="23"/>
      <c r="B79" s="50">
        <v>54</v>
      </c>
      <c r="C79" s="50">
        <v>4010721</v>
      </c>
      <c r="D79" s="51" t="s">
        <v>55</v>
      </c>
      <c r="E79" s="52" t="s">
        <v>31</v>
      </c>
      <c r="F79" s="53">
        <v>6</v>
      </c>
      <c r="G79" s="44"/>
      <c r="H79" s="45"/>
      <c r="I79" s="42"/>
    </row>
    <row r="80" spans="1:9" ht="22.5" x14ac:dyDescent="0.2">
      <c r="A80" s="23"/>
      <c r="B80" s="50">
        <v>55</v>
      </c>
      <c r="C80" s="50">
        <v>4010760</v>
      </c>
      <c r="D80" s="51" t="s">
        <v>72</v>
      </c>
      <c r="E80" s="52" t="s">
        <v>32</v>
      </c>
      <c r="F80" s="53">
        <v>6</v>
      </c>
      <c r="G80" s="44"/>
      <c r="H80" s="45"/>
      <c r="I80" s="42"/>
    </row>
    <row r="81" spans="1:9" x14ac:dyDescent="0.2">
      <c r="A81" s="23"/>
      <c r="B81" s="50">
        <v>56</v>
      </c>
      <c r="C81" s="50">
        <v>4010761</v>
      </c>
      <c r="D81" s="51" t="s">
        <v>73</v>
      </c>
      <c r="E81" s="52" t="s">
        <v>32</v>
      </c>
      <c r="F81" s="53">
        <v>6</v>
      </c>
      <c r="G81" s="44"/>
      <c r="H81" s="45"/>
      <c r="I81" s="42"/>
    </row>
    <row r="82" spans="1:9" ht="84" x14ac:dyDescent="0.2">
      <c r="A82" s="23" t="s">
        <v>46</v>
      </c>
      <c r="B82" s="50"/>
      <c r="C82" s="50"/>
      <c r="D82" s="25" t="s">
        <v>47</v>
      </c>
      <c r="E82" s="52"/>
      <c r="F82" s="53"/>
      <c r="G82" s="44"/>
      <c r="H82" s="45"/>
      <c r="I82" s="42"/>
    </row>
    <row r="83" spans="1:9" ht="22.5" x14ac:dyDescent="0.2">
      <c r="A83" s="23"/>
      <c r="B83" s="50">
        <v>57</v>
      </c>
      <c r="C83" s="50">
        <v>4010762</v>
      </c>
      <c r="D83" s="51" t="s">
        <v>102</v>
      </c>
      <c r="E83" s="52" t="s">
        <v>30</v>
      </c>
      <c r="F83" s="53">
        <v>6</v>
      </c>
      <c r="G83" s="44"/>
      <c r="H83" s="45"/>
      <c r="I83" s="42"/>
    </row>
    <row r="84" spans="1:9" x14ac:dyDescent="0.2">
      <c r="A84" s="23"/>
      <c r="B84" s="50">
        <v>58</v>
      </c>
      <c r="C84" s="50">
        <v>4010763</v>
      </c>
      <c r="D84" s="51" t="s">
        <v>92</v>
      </c>
      <c r="E84" s="52" t="s">
        <v>32</v>
      </c>
      <c r="F84" s="53">
        <v>6</v>
      </c>
      <c r="G84" s="44"/>
      <c r="H84" s="45"/>
      <c r="I84" s="42"/>
    </row>
    <row r="85" spans="1:9" ht="22.5" x14ac:dyDescent="0.2">
      <c r="A85" s="23"/>
      <c r="B85" s="50">
        <v>59</v>
      </c>
      <c r="C85" s="50">
        <v>4010764</v>
      </c>
      <c r="D85" s="51" t="s">
        <v>93</v>
      </c>
      <c r="E85" s="52" t="s">
        <v>33</v>
      </c>
      <c r="F85" s="53">
        <v>6</v>
      </c>
      <c r="G85" s="44"/>
      <c r="H85" s="45"/>
      <c r="I85" s="42"/>
    </row>
    <row r="86" spans="1:9" ht="22.5" x14ac:dyDescent="0.2">
      <c r="A86" s="23"/>
      <c r="B86" s="50">
        <v>60</v>
      </c>
      <c r="C86" s="50">
        <v>4010765</v>
      </c>
      <c r="D86" s="51" t="s">
        <v>94</v>
      </c>
      <c r="E86" s="52" t="s">
        <v>32</v>
      </c>
      <c r="F86" s="53">
        <v>6</v>
      </c>
      <c r="G86" s="44"/>
      <c r="H86" s="45"/>
      <c r="I86" s="42"/>
    </row>
    <row r="87" spans="1:9" ht="84" x14ac:dyDescent="0.2">
      <c r="A87" s="23" t="s">
        <v>48</v>
      </c>
      <c r="B87" s="50"/>
      <c r="C87" s="50"/>
      <c r="D87" s="25" t="s">
        <v>49</v>
      </c>
      <c r="E87" s="52"/>
      <c r="F87" s="53"/>
      <c r="G87" s="44"/>
      <c r="H87" s="45"/>
      <c r="I87" s="42"/>
    </row>
    <row r="88" spans="1:9" ht="22.5" x14ac:dyDescent="0.2">
      <c r="A88" s="23"/>
      <c r="B88" s="50">
        <v>61</v>
      </c>
      <c r="C88" s="50">
        <v>4010766</v>
      </c>
      <c r="D88" s="51" t="s">
        <v>103</v>
      </c>
      <c r="E88" s="52" t="s">
        <v>30</v>
      </c>
      <c r="F88" s="53">
        <v>6</v>
      </c>
      <c r="G88" s="44"/>
      <c r="H88" s="45"/>
      <c r="I88" s="42"/>
    </row>
    <row r="89" spans="1:9" ht="33.75" x14ac:dyDescent="0.2">
      <c r="A89" s="23"/>
      <c r="B89" s="50">
        <v>62</v>
      </c>
      <c r="C89" s="50">
        <v>4010767</v>
      </c>
      <c r="D89" s="51" t="s">
        <v>95</v>
      </c>
      <c r="E89" s="52" t="s">
        <v>32</v>
      </c>
      <c r="F89" s="53">
        <v>6</v>
      </c>
      <c r="G89" s="44"/>
      <c r="H89" s="45"/>
      <c r="I89" s="42"/>
    </row>
    <row r="90" spans="1:9" ht="33.75" x14ac:dyDescent="0.2">
      <c r="A90" s="23"/>
      <c r="B90" s="50">
        <v>63</v>
      </c>
      <c r="C90" s="50">
        <v>4010768</v>
      </c>
      <c r="D90" s="51" t="s">
        <v>96</v>
      </c>
      <c r="E90" s="52" t="s">
        <v>32</v>
      </c>
      <c r="F90" s="53">
        <v>6</v>
      </c>
      <c r="G90" s="44"/>
      <c r="H90" s="45"/>
      <c r="I90" s="42"/>
    </row>
    <row r="91" spans="1:9" ht="22.5" x14ac:dyDescent="0.2">
      <c r="A91" s="23"/>
      <c r="B91" s="50">
        <v>64</v>
      </c>
      <c r="C91" s="50">
        <v>4010769</v>
      </c>
      <c r="D91" s="51" t="s">
        <v>78</v>
      </c>
      <c r="E91" s="52" t="s">
        <v>32</v>
      </c>
      <c r="F91" s="53">
        <v>6</v>
      </c>
      <c r="G91" s="44"/>
      <c r="H91" s="45"/>
      <c r="I91" s="42"/>
    </row>
    <row r="92" spans="1:9" ht="33.75" x14ac:dyDescent="0.2">
      <c r="A92" s="23"/>
      <c r="B92" s="50">
        <v>65</v>
      </c>
      <c r="C92" s="50">
        <v>4010770</v>
      </c>
      <c r="D92" s="51" t="s">
        <v>97</v>
      </c>
      <c r="E92" s="52" t="s">
        <v>32</v>
      </c>
      <c r="F92" s="53">
        <v>6</v>
      </c>
      <c r="G92" s="44"/>
      <c r="H92" s="45"/>
      <c r="I92" s="42"/>
    </row>
    <row r="93" spans="1:9" ht="22.5" x14ac:dyDescent="0.2">
      <c r="A93" s="23"/>
      <c r="B93" s="50">
        <v>66</v>
      </c>
      <c r="C93" s="50">
        <v>4010771</v>
      </c>
      <c r="D93" s="51" t="s">
        <v>98</v>
      </c>
      <c r="E93" s="52" t="s">
        <v>33</v>
      </c>
      <c r="F93" s="53">
        <v>6</v>
      </c>
      <c r="G93" s="44"/>
      <c r="H93" s="45"/>
      <c r="I93" s="42"/>
    </row>
    <row r="94" spans="1:9" ht="22.5" x14ac:dyDescent="0.2">
      <c r="A94" s="23"/>
      <c r="B94" s="50">
        <v>67</v>
      </c>
      <c r="C94" s="50">
        <v>4010772</v>
      </c>
      <c r="D94" s="51" t="s">
        <v>99</v>
      </c>
      <c r="E94" s="52" t="s">
        <v>33</v>
      </c>
      <c r="F94" s="53">
        <v>2</v>
      </c>
      <c r="G94" s="44"/>
      <c r="H94" s="45"/>
      <c r="I94" s="42"/>
    </row>
    <row r="95" spans="1:9" ht="72" x14ac:dyDescent="0.2">
      <c r="A95" s="23" t="s">
        <v>51</v>
      </c>
      <c r="B95" s="50"/>
      <c r="C95" s="50"/>
      <c r="D95" s="25" t="s">
        <v>50</v>
      </c>
      <c r="E95" s="52"/>
      <c r="F95" s="53"/>
      <c r="G95" s="44"/>
      <c r="H95" s="45"/>
      <c r="I95" s="42"/>
    </row>
    <row r="96" spans="1:9" ht="22.5" x14ac:dyDescent="0.2">
      <c r="A96" s="23"/>
      <c r="B96" s="50">
        <v>68</v>
      </c>
      <c r="C96" s="50">
        <v>4010773</v>
      </c>
      <c r="D96" s="51" t="s">
        <v>100</v>
      </c>
      <c r="E96" s="52" t="s">
        <v>30</v>
      </c>
      <c r="F96" s="53">
        <v>2</v>
      </c>
      <c r="G96" s="44"/>
      <c r="H96" s="45"/>
      <c r="I96" s="42"/>
    </row>
    <row r="97" spans="3:15" ht="23.25" customHeight="1" thickBot="1" x14ac:dyDescent="0.25">
      <c r="C97" s="54"/>
      <c r="D97" s="30"/>
      <c r="E97" s="30"/>
      <c r="F97" s="31"/>
      <c r="G97" s="31"/>
      <c r="H97" s="32" t="s">
        <v>20</v>
      </c>
      <c r="I97" s="33"/>
    </row>
    <row r="98" spans="3:15" ht="13.5" thickTop="1" x14ac:dyDescent="0.2">
      <c r="C98" s="54"/>
      <c r="D98" s="30"/>
      <c r="E98" s="30"/>
      <c r="F98" s="31"/>
      <c r="G98" s="30"/>
      <c r="H98" s="34"/>
      <c r="I98" s="30"/>
    </row>
    <row r="99" spans="3:15" x14ac:dyDescent="0.2">
      <c r="C99" s="55" t="s">
        <v>21</v>
      </c>
      <c r="D99" s="56"/>
      <c r="E99" s="56"/>
      <c r="F99" s="56"/>
      <c r="G99" s="56"/>
      <c r="H99" s="56"/>
      <c r="I99" s="57"/>
      <c r="K99" s="35"/>
      <c r="L99" s="35"/>
      <c r="M99" s="35"/>
      <c r="N99" s="35"/>
      <c r="O99" s="35"/>
    </row>
    <row r="100" spans="3:15" x14ac:dyDescent="0.2">
      <c r="C100" s="2"/>
      <c r="F100" s="2"/>
    </row>
  </sheetData>
  <mergeCells count="18">
    <mergeCell ref="C2:I2"/>
    <mergeCell ref="C1:I1"/>
    <mergeCell ref="C3:I3"/>
    <mergeCell ref="G12:H13"/>
    <mergeCell ref="I12:I13"/>
    <mergeCell ref="C99:I99"/>
    <mergeCell ref="A7:C7"/>
    <mergeCell ref="E6:G7"/>
    <mergeCell ref="A10:I11"/>
    <mergeCell ref="A12:A14"/>
    <mergeCell ref="C12:C14"/>
    <mergeCell ref="D12:D14"/>
    <mergeCell ref="E12:E14"/>
    <mergeCell ref="F12:F14"/>
    <mergeCell ref="A8:D9"/>
    <mergeCell ref="E8:F9"/>
    <mergeCell ref="A6:C6"/>
    <mergeCell ref="B12:B14"/>
  </mergeCells>
  <conditionalFormatting sqref="A39:C44 A96:B96 B17:C23 A51:C52 A54:C54 B53:C53 A61:C61 A68:C69 A75:C78 A83:C86 A88:C94 B26:C30 B32:C36 A38:B38 A16:B36 A56:C57 A55:B55 A63:C63 A62:B62 A71:C73 A70:B70 A80:C81 A79:B79 A58:B59 A64:B66 A46:B50">
    <cfRule type="expression" dxfId="59" priority="54">
      <formula>$E16="Cancelado"</formula>
    </cfRule>
  </conditionalFormatting>
  <conditionalFormatting sqref="B17:C23 A39:C44 A96:B96 A51:C52 A54:C54 B53:C53 A61:C61 A68:C69 A75:C78 A83:C86 A88:C94 B26:C30 B32:C36 A38:B38 A16:B36 A56:C57 A55:B55 A63:C63 A62:B62 A71:C73 A70:B70 A80:C81 A79:B79 A58:B59 A64:B66 A46:B50">
    <cfRule type="containsText" dxfId="58" priority="53" operator="containsText" text="999">
      <formula>NOT(ISERROR(SEARCH("999",A16)))</formula>
    </cfRule>
  </conditionalFormatting>
  <conditionalFormatting sqref="C96">
    <cfRule type="expression" dxfId="57" priority="46">
      <formula>$E96="Cancelado"</formula>
    </cfRule>
  </conditionalFormatting>
  <conditionalFormatting sqref="C96">
    <cfRule type="containsText" dxfId="56" priority="45" operator="containsText" text="999">
      <formula>NOT(ISERROR(SEARCH("999",C96)))</formula>
    </cfRule>
  </conditionalFormatting>
  <conditionalFormatting sqref="A37:C37">
    <cfRule type="expression" dxfId="55" priority="44">
      <formula>$E37="Cancelado"</formula>
    </cfRule>
  </conditionalFormatting>
  <conditionalFormatting sqref="A37:C37">
    <cfRule type="containsText" dxfId="54" priority="43" operator="containsText" text="999">
      <formula>NOT(ISERROR(SEARCH("999",A37)))</formula>
    </cfRule>
  </conditionalFormatting>
  <conditionalFormatting sqref="A95:C95">
    <cfRule type="expression" dxfId="53" priority="42">
      <formula>$E95="Cancelado"</formula>
    </cfRule>
  </conditionalFormatting>
  <conditionalFormatting sqref="A95:C95">
    <cfRule type="containsText" dxfId="52" priority="41" operator="containsText" text="999">
      <formula>NOT(ISERROR(SEARCH("999",A95)))</formula>
    </cfRule>
  </conditionalFormatting>
  <conditionalFormatting sqref="A45:C45">
    <cfRule type="expression" dxfId="51" priority="40">
      <formula>$E45="Cancelado"</formula>
    </cfRule>
  </conditionalFormatting>
  <conditionalFormatting sqref="A45:C45">
    <cfRule type="containsText" dxfId="50" priority="39" operator="containsText" text="999">
      <formula>NOT(ISERROR(SEARCH("999",A45)))</formula>
    </cfRule>
  </conditionalFormatting>
  <conditionalFormatting sqref="A53">
    <cfRule type="expression" dxfId="49" priority="38">
      <formula>$E53="Cancelado"</formula>
    </cfRule>
  </conditionalFormatting>
  <conditionalFormatting sqref="A53">
    <cfRule type="containsText" dxfId="48" priority="37" operator="containsText" text="999">
      <formula>NOT(ISERROR(SEARCH("999",A53)))</formula>
    </cfRule>
  </conditionalFormatting>
  <conditionalFormatting sqref="A60:C60">
    <cfRule type="expression" dxfId="47" priority="36">
      <formula>$E60="Cancelado"</formula>
    </cfRule>
  </conditionalFormatting>
  <conditionalFormatting sqref="A60:C60">
    <cfRule type="containsText" dxfId="46" priority="35" operator="containsText" text="999">
      <formula>NOT(ISERROR(SEARCH("999",A60)))</formula>
    </cfRule>
  </conditionalFormatting>
  <conditionalFormatting sqref="A67:C67">
    <cfRule type="expression" dxfId="45" priority="34">
      <formula>$E67="Cancelado"</formula>
    </cfRule>
  </conditionalFormatting>
  <conditionalFormatting sqref="A67:C67">
    <cfRule type="containsText" dxfId="44" priority="33" operator="containsText" text="999">
      <formula>NOT(ISERROR(SEARCH("999",A67)))</formula>
    </cfRule>
  </conditionalFormatting>
  <conditionalFormatting sqref="A74:C74">
    <cfRule type="expression" dxfId="43" priority="32">
      <formula>$E74="Cancelado"</formula>
    </cfRule>
  </conditionalFormatting>
  <conditionalFormatting sqref="A74:C74">
    <cfRule type="containsText" dxfId="42" priority="31" operator="containsText" text="999">
      <formula>NOT(ISERROR(SEARCH("999",A74)))</formula>
    </cfRule>
  </conditionalFormatting>
  <conditionalFormatting sqref="A82:C82">
    <cfRule type="expression" dxfId="41" priority="30">
      <formula>$E82="Cancelado"</formula>
    </cfRule>
  </conditionalFormatting>
  <conditionalFormatting sqref="A82:C82">
    <cfRule type="containsText" dxfId="40" priority="29" operator="containsText" text="999">
      <formula>NOT(ISERROR(SEARCH("999",A82)))</formula>
    </cfRule>
  </conditionalFormatting>
  <conditionalFormatting sqref="A87:C87">
    <cfRule type="expression" dxfId="39" priority="28">
      <formula>$E87="Cancelado"</formula>
    </cfRule>
  </conditionalFormatting>
  <conditionalFormatting sqref="A87:C87">
    <cfRule type="containsText" dxfId="38" priority="27" operator="containsText" text="999">
      <formula>NOT(ISERROR(SEARCH("999",A87)))</formula>
    </cfRule>
  </conditionalFormatting>
  <conditionalFormatting sqref="C24">
    <cfRule type="expression" dxfId="37" priority="26">
      <formula>$E24="Cancelado"</formula>
    </cfRule>
  </conditionalFormatting>
  <conditionalFormatting sqref="C24">
    <cfRule type="containsText" dxfId="36" priority="25" operator="containsText" text="999">
      <formula>NOT(ISERROR(SEARCH("999",C24)))</formula>
    </cfRule>
  </conditionalFormatting>
  <conditionalFormatting sqref="C47:C50">
    <cfRule type="containsText" dxfId="35" priority="1" operator="containsText" text="999">
      <formula>NOT(ISERROR(SEARCH("999",C47)))</formula>
    </cfRule>
  </conditionalFormatting>
  <conditionalFormatting sqref="C31">
    <cfRule type="expression" dxfId="34" priority="24">
      <formula>$E31="Cancelado"</formula>
    </cfRule>
  </conditionalFormatting>
  <conditionalFormatting sqref="C31">
    <cfRule type="containsText" dxfId="33" priority="23" operator="containsText" text="999">
      <formula>NOT(ISERROR(SEARCH("999",C31)))</formula>
    </cfRule>
  </conditionalFormatting>
  <conditionalFormatting sqref="C38">
    <cfRule type="expression" dxfId="32" priority="22">
      <formula>$E38="Cancelado"</formula>
    </cfRule>
  </conditionalFormatting>
  <conditionalFormatting sqref="C38">
    <cfRule type="containsText" dxfId="31" priority="21" operator="containsText" text="999">
      <formula>NOT(ISERROR(SEARCH("999",C38)))</formula>
    </cfRule>
  </conditionalFormatting>
  <conditionalFormatting sqref="C46">
    <cfRule type="expression" dxfId="30" priority="20">
      <formula>$E46="Cancelado"</formula>
    </cfRule>
  </conditionalFormatting>
  <conditionalFormatting sqref="C46">
    <cfRule type="containsText" dxfId="29" priority="19" operator="containsText" text="999">
      <formula>NOT(ISERROR(SEARCH("999",C46)))</formula>
    </cfRule>
  </conditionalFormatting>
  <conditionalFormatting sqref="C25">
    <cfRule type="expression" dxfId="28" priority="18">
      <formula>$E25="Cancelado"</formula>
    </cfRule>
  </conditionalFormatting>
  <conditionalFormatting sqref="C25">
    <cfRule type="containsText" dxfId="27" priority="17" operator="containsText" text="999">
      <formula>NOT(ISERROR(SEARCH("999",C25)))</formula>
    </cfRule>
  </conditionalFormatting>
  <conditionalFormatting sqref="C55">
    <cfRule type="expression" dxfId="26" priority="16">
      <formula>$E55="Cancelado"</formula>
    </cfRule>
  </conditionalFormatting>
  <conditionalFormatting sqref="C55">
    <cfRule type="containsText" dxfId="25" priority="15" operator="containsText" text="999">
      <formula>NOT(ISERROR(SEARCH("999",C55)))</formula>
    </cfRule>
  </conditionalFormatting>
  <conditionalFormatting sqref="C62">
    <cfRule type="expression" dxfId="24" priority="14">
      <formula>$E62="Cancelado"</formula>
    </cfRule>
  </conditionalFormatting>
  <conditionalFormatting sqref="C62">
    <cfRule type="containsText" dxfId="23" priority="13" operator="containsText" text="999">
      <formula>NOT(ISERROR(SEARCH("999",C62)))</formula>
    </cfRule>
  </conditionalFormatting>
  <conditionalFormatting sqref="C70">
    <cfRule type="expression" dxfId="22" priority="12">
      <formula>$E70="Cancelado"</formula>
    </cfRule>
  </conditionalFormatting>
  <conditionalFormatting sqref="C70">
    <cfRule type="containsText" dxfId="21" priority="11" operator="containsText" text="999">
      <formula>NOT(ISERROR(SEARCH("999",C70)))</formula>
    </cfRule>
  </conditionalFormatting>
  <conditionalFormatting sqref="C79">
    <cfRule type="expression" dxfId="20" priority="10">
      <formula>$E79="Cancelado"</formula>
    </cfRule>
  </conditionalFormatting>
  <conditionalFormatting sqref="C79">
    <cfRule type="containsText" dxfId="19" priority="9" operator="containsText" text="999">
      <formula>NOT(ISERROR(SEARCH("999",C79)))</formula>
    </cfRule>
  </conditionalFormatting>
  <conditionalFormatting sqref="C58:C59">
    <cfRule type="expression" dxfId="18" priority="8">
      <formula>$E58="Cancelado"</formula>
    </cfRule>
  </conditionalFormatting>
  <conditionalFormatting sqref="C58:C59">
    <cfRule type="containsText" dxfId="17" priority="7" operator="containsText" text="999">
      <formula>NOT(ISERROR(SEARCH("999",C58)))</formula>
    </cfRule>
  </conditionalFormatting>
  <conditionalFormatting sqref="C65:C66">
    <cfRule type="expression" dxfId="16" priority="6">
      <formula>$E65="Cancelado"</formula>
    </cfRule>
  </conditionalFormatting>
  <conditionalFormatting sqref="C65:C66">
    <cfRule type="containsText" dxfId="15" priority="5" operator="containsText" text="999">
      <formula>NOT(ISERROR(SEARCH("999",C65)))</formula>
    </cfRule>
  </conditionalFormatting>
  <conditionalFormatting sqref="C64">
    <cfRule type="expression" dxfId="14" priority="4">
      <formula>$E64="Cancelado"</formula>
    </cfRule>
  </conditionalFormatting>
  <conditionalFormatting sqref="C64">
    <cfRule type="containsText" dxfId="13" priority="3" operator="containsText" text="999">
      <formula>NOT(ISERROR(SEARCH("999",C64)))</formula>
    </cfRule>
  </conditionalFormatting>
  <conditionalFormatting sqref="C47:C50">
    <cfRule type="expression" dxfId="12" priority="2">
      <formula>$E47="Cancelado"</formula>
    </cfRule>
  </conditionalFormatting>
  <printOptions horizontalCentered="1"/>
  <pageMargins left="0.23622047244094491" right="0.23622047244094491" top="0.23622047244094491" bottom="0.23622047244094491" header="2.4500000000000002" footer="0"/>
  <pageSetup scale="91" orientation="landscape" r:id="rId1"/>
  <headerFooter>
    <oddHeader>&amp;R&amp;10&amp;P&amp;K00+000-------&amp;K01+000   
&amp;N&amp;K00+000-------</oddHeader>
  </headerFooter>
  <rowBreaks count="1" manualBreakCount="1">
    <brk id="43"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showGridLines="0" zoomScale="80" zoomScaleNormal="80" zoomScaleSheetLayoutView="110" workbookViewId="0">
      <selection activeCell="K8" sqref="K8"/>
    </sheetView>
  </sheetViews>
  <sheetFormatPr baseColWidth="10" defaultRowHeight="12.75" outlineLevelCol="1" x14ac:dyDescent="0.2"/>
  <cols>
    <col min="1" max="1" width="16.42578125" style="2" bestFit="1" customWidth="1" outlineLevel="1"/>
    <col min="2" max="2" width="48" style="2" customWidth="1"/>
    <col min="3" max="3" width="9.42578125" style="2" customWidth="1"/>
    <col min="4" max="4" width="10.7109375" style="37" customWidth="1"/>
    <col min="5" max="5" width="11.7109375" style="2" bestFit="1" customWidth="1"/>
    <col min="6" max="6" width="24" style="36" customWidth="1"/>
    <col min="7" max="7" width="12.28515625" style="2" customWidth="1"/>
    <col min="8" max="8" width="3" style="2" customWidth="1"/>
    <col min="9" max="249" width="11.42578125" style="2"/>
    <col min="250" max="250" width="6.85546875" style="2" customWidth="1"/>
    <col min="251" max="251" width="13" style="2" customWidth="1"/>
    <col min="252" max="252" width="44.28515625" style="2" customWidth="1"/>
    <col min="253" max="253" width="7.42578125" style="2" customWidth="1"/>
    <col min="254" max="254" width="11.140625" style="2" customWidth="1"/>
    <col min="255" max="255" width="11.42578125" style="2"/>
    <col min="256" max="256" width="23.28515625" style="2" customWidth="1"/>
    <col min="257" max="257" width="0" style="2" hidden="1" customWidth="1"/>
    <col min="258" max="258" width="12.28515625" style="2" customWidth="1"/>
    <col min="259" max="505" width="11.42578125" style="2"/>
    <col min="506" max="506" width="6.85546875" style="2" customWidth="1"/>
    <col min="507" max="507" width="13" style="2" customWidth="1"/>
    <col min="508" max="508" width="44.28515625" style="2" customWidth="1"/>
    <col min="509" max="509" width="7.42578125" style="2" customWidth="1"/>
    <col min="510" max="510" width="11.140625" style="2" customWidth="1"/>
    <col min="511" max="511" width="11.42578125" style="2"/>
    <col min="512" max="512" width="23.28515625" style="2" customWidth="1"/>
    <col min="513" max="513" width="0" style="2" hidden="1" customWidth="1"/>
    <col min="514" max="514" width="12.28515625" style="2" customWidth="1"/>
    <col min="515" max="761" width="11.42578125" style="2"/>
    <col min="762" max="762" width="6.85546875" style="2" customWidth="1"/>
    <col min="763" max="763" width="13" style="2" customWidth="1"/>
    <col min="764" max="764" width="44.28515625" style="2" customWidth="1"/>
    <col min="765" max="765" width="7.42578125" style="2" customWidth="1"/>
    <col min="766" max="766" width="11.140625" style="2" customWidth="1"/>
    <col min="767" max="767" width="11.42578125" style="2"/>
    <col min="768" max="768" width="23.28515625" style="2" customWidth="1"/>
    <col min="769" max="769" width="0" style="2" hidden="1" customWidth="1"/>
    <col min="770" max="770" width="12.28515625" style="2" customWidth="1"/>
    <col min="771" max="1017" width="11.42578125" style="2"/>
    <col min="1018" max="1018" width="6.85546875" style="2" customWidth="1"/>
    <col min="1019" max="1019" width="13" style="2" customWidth="1"/>
    <col min="1020" max="1020" width="44.28515625" style="2" customWidth="1"/>
    <col min="1021" max="1021" width="7.42578125" style="2" customWidth="1"/>
    <col min="1022" max="1022" width="11.140625" style="2" customWidth="1"/>
    <col min="1023" max="1023" width="11.42578125" style="2"/>
    <col min="1024" max="1024" width="23.28515625" style="2" customWidth="1"/>
    <col min="1025" max="1025" width="0" style="2" hidden="1" customWidth="1"/>
    <col min="1026" max="1026" width="12.28515625" style="2" customWidth="1"/>
    <col min="1027" max="1273" width="11.42578125" style="2"/>
    <col min="1274" max="1274" width="6.85546875" style="2" customWidth="1"/>
    <col min="1275" max="1275" width="13" style="2" customWidth="1"/>
    <col min="1276" max="1276" width="44.28515625" style="2" customWidth="1"/>
    <col min="1277" max="1277" width="7.42578125" style="2" customWidth="1"/>
    <col min="1278" max="1278" width="11.140625" style="2" customWidth="1"/>
    <col min="1279" max="1279" width="11.42578125" style="2"/>
    <col min="1280" max="1280" width="23.28515625" style="2" customWidth="1"/>
    <col min="1281" max="1281" width="0" style="2" hidden="1" customWidth="1"/>
    <col min="1282" max="1282" width="12.28515625" style="2" customWidth="1"/>
    <col min="1283" max="1529" width="11.42578125" style="2"/>
    <col min="1530" max="1530" width="6.85546875" style="2" customWidth="1"/>
    <col min="1531" max="1531" width="13" style="2" customWidth="1"/>
    <col min="1532" max="1532" width="44.28515625" style="2" customWidth="1"/>
    <col min="1533" max="1533" width="7.42578125" style="2" customWidth="1"/>
    <col min="1534" max="1534" width="11.140625" style="2" customWidth="1"/>
    <col min="1535" max="1535" width="11.42578125" style="2"/>
    <col min="1536" max="1536" width="23.28515625" style="2" customWidth="1"/>
    <col min="1537" max="1537" width="0" style="2" hidden="1" customWidth="1"/>
    <col min="1538" max="1538" width="12.28515625" style="2" customWidth="1"/>
    <col min="1539" max="1785" width="11.42578125" style="2"/>
    <col min="1786" max="1786" width="6.85546875" style="2" customWidth="1"/>
    <col min="1787" max="1787" width="13" style="2" customWidth="1"/>
    <col min="1788" max="1788" width="44.28515625" style="2" customWidth="1"/>
    <col min="1789" max="1789" width="7.42578125" style="2" customWidth="1"/>
    <col min="1790" max="1790" width="11.140625" style="2" customWidth="1"/>
    <col min="1791" max="1791" width="11.42578125" style="2"/>
    <col min="1792" max="1792" width="23.28515625" style="2" customWidth="1"/>
    <col min="1793" max="1793" width="0" style="2" hidden="1" customWidth="1"/>
    <col min="1794" max="1794" width="12.28515625" style="2" customWidth="1"/>
    <col min="1795" max="2041" width="11.42578125" style="2"/>
    <col min="2042" max="2042" width="6.85546875" style="2" customWidth="1"/>
    <col min="2043" max="2043" width="13" style="2" customWidth="1"/>
    <col min="2044" max="2044" width="44.28515625" style="2" customWidth="1"/>
    <col min="2045" max="2045" width="7.42578125" style="2" customWidth="1"/>
    <col min="2046" max="2046" width="11.140625" style="2" customWidth="1"/>
    <col min="2047" max="2047" width="11.42578125" style="2"/>
    <col min="2048" max="2048" width="23.28515625" style="2" customWidth="1"/>
    <col min="2049" max="2049" width="0" style="2" hidden="1" customWidth="1"/>
    <col min="2050" max="2050" width="12.28515625" style="2" customWidth="1"/>
    <col min="2051" max="2297" width="11.42578125" style="2"/>
    <col min="2298" max="2298" width="6.85546875" style="2" customWidth="1"/>
    <col min="2299" max="2299" width="13" style="2" customWidth="1"/>
    <col min="2300" max="2300" width="44.28515625" style="2" customWidth="1"/>
    <col min="2301" max="2301" width="7.42578125" style="2" customWidth="1"/>
    <col min="2302" max="2302" width="11.140625" style="2" customWidth="1"/>
    <col min="2303" max="2303" width="11.42578125" style="2"/>
    <col min="2304" max="2304" width="23.28515625" style="2" customWidth="1"/>
    <col min="2305" max="2305" width="0" style="2" hidden="1" customWidth="1"/>
    <col min="2306" max="2306" width="12.28515625" style="2" customWidth="1"/>
    <col min="2307" max="2553" width="11.42578125" style="2"/>
    <col min="2554" max="2554" width="6.85546875" style="2" customWidth="1"/>
    <col min="2555" max="2555" width="13" style="2" customWidth="1"/>
    <col min="2556" max="2556" width="44.28515625" style="2" customWidth="1"/>
    <col min="2557" max="2557" width="7.42578125" style="2" customWidth="1"/>
    <col min="2558" max="2558" width="11.140625" style="2" customWidth="1"/>
    <col min="2559" max="2559" width="11.42578125" style="2"/>
    <col min="2560" max="2560" width="23.28515625" style="2" customWidth="1"/>
    <col min="2561" max="2561" width="0" style="2" hidden="1" customWidth="1"/>
    <col min="2562" max="2562" width="12.28515625" style="2" customWidth="1"/>
    <col min="2563" max="2809" width="11.42578125" style="2"/>
    <col min="2810" max="2810" width="6.85546875" style="2" customWidth="1"/>
    <col min="2811" max="2811" width="13" style="2" customWidth="1"/>
    <col min="2812" max="2812" width="44.28515625" style="2" customWidth="1"/>
    <col min="2813" max="2813" width="7.42578125" style="2" customWidth="1"/>
    <col min="2814" max="2814" width="11.140625" style="2" customWidth="1"/>
    <col min="2815" max="2815" width="11.42578125" style="2"/>
    <col min="2816" max="2816" width="23.28515625" style="2" customWidth="1"/>
    <col min="2817" max="2817" width="0" style="2" hidden="1" customWidth="1"/>
    <col min="2818" max="2818" width="12.28515625" style="2" customWidth="1"/>
    <col min="2819" max="3065" width="11.42578125" style="2"/>
    <col min="3066" max="3066" width="6.85546875" style="2" customWidth="1"/>
    <col min="3067" max="3067" width="13" style="2" customWidth="1"/>
    <col min="3068" max="3068" width="44.28515625" style="2" customWidth="1"/>
    <col min="3069" max="3069" width="7.42578125" style="2" customWidth="1"/>
    <col min="3070" max="3070" width="11.140625" style="2" customWidth="1"/>
    <col min="3071" max="3071" width="11.42578125" style="2"/>
    <col min="3072" max="3072" width="23.28515625" style="2" customWidth="1"/>
    <col min="3073" max="3073" width="0" style="2" hidden="1" customWidth="1"/>
    <col min="3074" max="3074" width="12.28515625" style="2" customWidth="1"/>
    <col min="3075" max="3321" width="11.42578125" style="2"/>
    <col min="3322" max="3322" width="6.85546875" style="2" customWidth="1"/>
    <col min="3323" max="3323" width="13" style="2" customWidth="1"/>
    <col min="3324" max="3324" width="44.28515625" style="2" customWidth="1"/>
    <col min="3325" max="3325" width="7.42578125" style="2" customWidth="1"/>
    <col min="3326" max="3326" width="11.140625" style="2" customWidth="1"/>
    <col min="3327" max="3327" width="11.42578125" style="2"/>
    <col min="3328" max="3328" width="23.28515625" style="2" customWidth="1"/>
    <col min="3329" max="3329" width="0" style="2" hidden="1" customWidth="1"/>
    <col min="3330" max="3330" width="12.28515625" style="2" customWidth="1"/>
    <col min="3331" max="3577" width="11.42578125" style="2"/>
    <col min="3578" max="3578" width="6.85546875" style="2" customWidth="1"/>
    <col min="3579" max="3579" width="13" style="2" customWidth="1"/>
    <col min="3580" max="3580" width="44.28515625" style="2" customWidth="1"/>
    <col min="3581" max="3581" width="7.42578125" style="2" customWidth="1"/>
    <col min="3582" max="3582" width="11.140625" style="2" customWidth="1"/>
    <col min="3583" max="3583" width="11.42578125" style="2"/>
    <col min="3584" max="3584" width="23.28515625" style="2" customWidth="1"/>
    <col min="3585" max="3585" width="0" style="2" hidden="1" customWidth="1"/>
    <col min="3586" max="3586" width="12.28515625" style="2" customWidth="1"/>
    <col min="3587" max="3833" width="11.42578125" style="2"/>
    <col min="3834" max="3834" width="6.85546875" style="2" customWidth="1"/>
    <col min="3835" max="3835" width="13" style="2" customWidth="1"/>
    <col min="3836" max="3836" width="44.28515625" style="2" customWidth="1"/>
    <col min="3837" max="3837" width="7.42578125" style="2" customWidth="1"/>
    <col min="3838" max="3838" width="11.140625" style="2" customWidth="1"/>
    <col min="3839" max="3839" width="11.42578125" style="2"/>
    <col min="3840" max="3840" width="23.28515625" style="2" customWidth="1"/>
    <col min="3841" max="3841" width="0" style="2" hidden="1" customWidth="1"/>
    <col min="3842" max="3842" width="12.28515625" style="2" customWidth="1"/>
    <col min="3843" max="4089" width="11.42578125" style="2"/>
    <col min="4090" max="4090" width="6.85546875" style="2" customWidth="1"/>
    <col min="4091" max="4091" width="13" style="2" customWidth="1"/>
    <col min="4092" max="4092" width="44.28515625" style="2" customWidth="1"/>
    <col min="4093" max="4093" width="7.42578125" style="2" customWidth="1"/>
    <col min="4094" max="4094" width="11.140625" style="2" customWidth="1"/>
    <col min="4095" max="4095" width="11.42578125" style="2"/>
    <col min="4096" max="4096" width="23.28515625" style="2" customWidth="1"/>
    <col min="4097" max="4097" width="0" style="2" hidden="1" customWidth="1"/>
    <col min="4098" max="4098" width="12.28515625" style="2" customWidth="1"/>
    <col min="4099" max="4345" width="11.42578125" style="2"/>
    <col min="4346" max="4346" width="6.85546875" style="2" customWidth="1"/>
    <col min="4347" max="4347" width="13" style="2" customWidth="1"/>
    <col min="4348" max="4348" width="44.28515625" style="2" customWidth="1"/>
    <col min="4349" max="4349" width="7.42578125" style="2" customWidth="1"/>
    <col min="4350" max="4350" width="11.140625" style="2" customWidth="1"/>
    <col min="4351" max="4351" width="11.42578125" style="2"/>
    <col min="4352" max="4352" width="23.28515625" style="2" customWidth="1"/>
    <col min="4353" max="4353" width="0" style="2" hidden="1" customWidth="1"/>
    <col min="4354" max="4354" width="12.28515625" style="2" customWidth="1"/>
    <col min="4355" max="4601" width="11.42578125" style="2"/>
    <col min="4602" max="4602" width="6.85546875" style="2" customWidth="1"/>
    <col min="4603" max="4603" width="13" style="2" customWidth="1"/>
    <col min="4604" max="4604" width="44.28515625" style="2" customWidth="1"/>
    <col min="4605" max="4605" width="7.42578125" style="2" customWidth="1"/>
    <col min="4606" max="4606" width="11.140625" style="2" customWidth="1"/>
    <col min="4607" max="4607" width="11.42578125" style="2"/>
    <col min="4608" max="4608" width="23.28515625" style="2" customWidth="1"/>
    <col min="4609" max="4609" width="0" style="2" hidden="1" customWidth="1"/>
    <col min="4610" max="4610" width="12.28515625" style="2" customWidth="1"/>
    <col min="4611" max="4857" width="11.42578125" style="2"/>
    <col min="4858" max="4858" width="6.85546875" style="2" customWidth="1"/>
    <col min="4859" max="4859" width="13" style="2" customWidth="1"/>
    <col min="4860" max="4860" width="44.28515625" style="2" customWidth="1"/>
    <col min="4861" max="4861" width="7.42578125" style="2" customWidth="1"/>
    <col min="4862" max="4862" width="11.140625" style="2" customWidth="1"/>
    <col min="4863" max="4863" width="11.42578125" style="2"/>
    <col min="4864" max="4864" width="23.28515625" style="2" customWidth="1"/>
    <col min="4865" max="4865" width="0" style="2" hidden="1" customWidth="1"/>
    <col min="4866" max="4866" width="12.28515625" style="2" customWidth="1"/>
    <col min="4867" max="5113" width="11.42578125" style="2"/>
    <col min="5114" max="5114" width="6.85546875" style="2" customWidth="1"/>
    <col min="5115" max="5115" width="13" style="2" customWidth="1"/>
    <col min="5116" max="5116" width="44.28515625" style="2" customWidth="1"/>
    <col min="5117" max="5117" width="7.42578125" style="2" customWidth="1"/>
    <col min="5118" max="5118" width="11.140625" style="2" customWidth="1"/>
    <col min="5119" max="5119" width="11.42578125" style="2"/>
    <col min="5120" max="5120" width="23.28515625" style="2" customWidth="1"/>
    <col min="5121" max="5121" width="0" style="2" hidden="1" customWidth="1"/>
    <col min="5122" max="5122" width="12.28515625" style="2" customWidth="1"/>
    <col min="5123" max="5369" width="11.42578125" style="2"/>
    <col min="5370" max="5370" width="6.85546875" style="2" customWidth="1"/>
    <col min="5371" max="5371" width="13" style="2" customWidth="1"/>
    <col min="5372" max="5372" width="44.28515625" style="2" customWidth="1"/>
    <col min="5373" max="5373" width="7.42578125" style="2" customWidth="1"/>
    <col min="5374" max="5374" width="11.140625" style="2" customWidth="1"/>
    <col min="5375" max="5375" width="11.42578125" style="2"/>
    <col min="5376" max="5376" width="23.28515625" style="2" customWidth="1"/>
    <col min="5377" max="5377" width="0" style="2" hidden="1" customWidth="1"/>
    <col min="5378" max="5378" width="12.28515625" style="2" customWidth="1"/>
    <col min="5379" max="5625" width="11.42578125" style="2"/>
    <col min="5626" max="5626" width="6.85546875" style="2" customWidth="1"/>
    <col min="5627" max="5627" width="13" style="2" customWidth="1"/>
    <col min="5628" max="5628" width="44.28515625" style="2" customWidth="1"/>
    <col min="5629" max="5629" width="7.42578125" style="2" customWidth="1"/>
    <col min="5630" max="5630" width="11.140625" style="2" customWidth="1"/>
    <col min="5631" max="5631" width="11.42578125" style="2"/>
    <col min="5632" max="5632" width="23.28515625" style="2" customWidth="1"/>
    <col min="5633" max="5633" width="0" style="2" hidden="1" customWidth="1"/>
    <col min="5634" max="5634" width="12.28515625" style="2" customWidth="1"/>
    <col min="5635" max="5881" width="11.42578125" style="2"/>
    <col min="5882" max="5882" width="6.85546875" style="2" customWidth="1"/>
    <col min="5883" max="5883" width="13" style="2" customWidth="1"/>
    <col min="5884" max="5884" width="44.28515625" style="2" customWidth="1"/>
    <col min="5885" max="5885" width="7.42578125" style="2" customWidth="1"/>
    <col min="5886" max="5886" width="11.140625" style="2" customWidth="1"/>
    <col min="5887" max="5887" width="11.42578125" style="2"/>
    <col min="5888" max="5888" width="23.28515625" style="2" customWidth="1"/>
    <col min="5889" max="5889" width="0" style="2" hidden="1" customWidth="1"/>
    <col min="5890" max="5890" width="12.28515625" style="2" customWidth="1"/>
    <col min="5891" max="6137" width="11.42578125" style="2"/>
    <col min="6138" max="6138" width="6.85546875" style="2" customWidth="1"/>
    <col min="6139" max="6139" width="13" style="2" customWidth="1"/>
    <col min="6140" max="6140" width="44.28515625" style="2" customWidth="1"/>
    <col min="6141" max="6141" width="7.42578125" style="2" customWidth="1"/>
    <col min="6142" max="6142" width="11.140625" style="2" customWidth="1"/>
    <col min="6143" max="6143" width="11.42578125" style="2"/>
    <col min="6144" max="6144" width="23.28515625" style="2" customWidth="1"/>
    <col min="6145" max="6145" width="0" style="2" hidden="1" customWidth="1"/>
    <col min="6146" max="6146" width="12.28515625" style="2" customWidth="1"/>
    <col min="6147" max="6393" width="11.42578125" style="2"/>
    <col min="6394" max="6394" width="6.85546875" style="2" customWidth="1"/>
    <col min="6395" max="6395" width="13" style="2" customWidth="1"/>
    <col min="6396" max="6396" width="44.28515625" style="2" customWidth="1"/>
    <col min="6397" max="6397" width="7.42578125" style="2" customWidth="1"/>
    <col min="6398" max="6398" width="11.140625" style="2" customWidth="1"/>
    <col min="6399" max="6399" width="11.42578125" style="2"/>
    <col min="6400" max="6400" width="23.28515625" style="2" customWidth="1"/>
    <col min="6401" max="6401" width="0" style="2" hidden="1" customWidth="1"/>
    <col min="6402" max="6402" width="12.28515625" style="2" customWidth="1"/>
    <col min="6403" max="6649" width="11.42578125" style="2"/>
    <col min="6650" max="6650" width="6.85546875" style="2" customWidth="1"/>
    <col min="6651" max="6651" width="13" style="2" customWidth="1"/>
    <col min="6652" max="6652" width="44.28515625" style="2" customWidth="1"/>
    <col min="6653" max="6653" width="7.42578125" style="2" customWidth="1"/>
    <col min="6654" max="6654" width="11.140625" style="2" customWidth="1"/>
    <col min="6655" max="6655" width="11.42578125" style="2"/>
    <col min="6656" max="6656" width="23.28515625" style="2" customWidth="1"/>
    <col min="6657" max="6657" width="0" style="2" hidden="1" customWidth="1"/>
    <col min="6658" max="6658" width="12.28515625" style="2" customWidth="1"/>
    <col min="6659" max="6905" width="11.42578125" style="2"/>
    <col min="6906" max="6906" width="6.85546875" style="2" customWidth="1"/>
    <col min="6907" max="6907" width="13" style="2" customWidth="1"/>
    <col min="6908" max="6908" width="44.28515625" style="2" customWidth="1"/>
    <col min="6909" max="6909" width="7.42578125" style="2" customWidth="1"/>
    <col min="6910" max="6910" width="11.140625" style="2" customWidth="1"/>
    <col min="6911" max="6911" width="11.42578125" style="2"/>
    <col min="6912" max="6912" width="23.28515625" style="2" customWidth="1"/>
    <col min="6913" max="6913" width="0" style="2" hidden="1" customWidth="1"/>
    <col min="6914" max="6914" width="12.28515625" style="2" customWidth="1"/>
    <col min="6915" max="7161" width="11.42578125" style="2"/>
    <col min="7162" max="7162" width="6.85546875" style="2" customWidth="1"/>
    <col min="7163" max="7163" width="13" style="2" customWidth="1"/>
    <col min="7164" max="7164" width="44.28515625" style="2" customWidth="1"/>
    <col min="7165" max="7165" width="7.42578125" style="2" customWidth="1"/>
    <col min="7166" max="7166" width="11.140625" style="2" customWidth="1"/>
    <col min="7167" max="7167" width="11.42578125" style="2"/>
    <col min="7168" max="7168" width="23.28515625" style="2" customWidth="1"/>
    <col min="7169" max="7169" width="0" style="2" hidden="1" customWidth="1"/>
    <col min="7170" max="7170" width="12.28515625" style="2" customWidth="1"/>
    <col min="7171" max="7417" width="11.42578125" style="2"/>
    <col min="7418" max="7418" width="6.85546875" style="2" customWidth="1"/>
    <col min="7419" max="7419" width="13" style="2" customWidth="1"/>
    <col min="7420" max="7420" width="44.28515625" style="2" customWidth="1"/>
    <col min="7421" max="7421" width="7.42578125" style="2" customWidth="1"/>
    <col min="7422" max="7422" width="11.140625" style="2" customWidth="1"/>
    <col min="7423" max="7423" width="11.42578125" style="2"/>
    <col min="7424" max="7424" width="23.28515625" style="2" customWidth="1"/>
    <col min="7425" max="7425" width="0" style="2" hidden="1" customWidth="1"/>
    <col min="7426" max="7426" width="12.28515625" style="2" customWidth="1"/>
    <col min="7427" max="7673" width="11.42578125" style="2"/>
    <col min="7674" max="7674" width="6.85546875" style="2" customWidth="1"/>
    <col min="7675" max="7675" width="13" style="2" customWidth="1"/>
    <col min="7676" max="7676" width="44.28515625" style="2" customWidth="1"/>
    <col min="7677" max="7677" width="7.42578125" style="2" customWidth="1"/>
    <col min="7678" max="7678" width="11.140625" style="2" customWidth="1"/>
    <col min="7679" max="7679" width="11.42578125" style="2"/>
    <col min="7680" max="7680" width="23.28515625" style="2" customWidth="1"/>
    <col min="7681" max="7681" width="0" style="2" hidden="1" customWidth="1"/>
    <col min="7682" max="7682" width="12.28515625" style="2" customWidth="1"/>
    <col min="7683" max="7929" width="11.42578125" style="2"/>
    <col min="7930" max="7930" width="6.85546875" style="2" customWidth="1"/>
    <col min="7931" max="7931" width="13" style="2" customWidth="1"/>
    <col min="7932" max="7932" width="44.28515625" style="2" customWidth="1"/>
    <col min="7933" max="7933" width="7.42578125" style="2" customWidth="1"/>
    <col min="7934" max="7934" width="11.140625" style="2" customWidth="1"/>
    <col min="7935" max="7935" width="11.42578125" style="2"/>
    <col min="7936" max="7936" width="23.28515625" style="2" customWidth="1"/>
    <col min="7937" max="7937" width="0" style="2" hidden="1" customWidth="1"/>
    <col min="7938" max="7938" width="12.28515625" style="2" customWidth="1"/>
    <col min="7939" max="8185" width="11.42578125" style="2"/>
    <col min="8186" max="8186" width="6.85546875" style="2" customWidth="1"/>
    <col min="8187" max="8187" width="13" style="2" customWidth="1"/>
    <col min="8188" max="8188" width="44.28515625" style="2" customWidth="1"/>
    <col min="8189" max="8189" width="7.42578125" style="2" customWidth="1"/>
    <col min="8190" max="8190" width="11.140625" style="2" customWidth="1"/>
    <col min="8191" max="8191" width="11.42578125" style="2"/>
    <col min="8192" max="8192" width="23.28515625" style="2" customWidth="1"/>
    <col min="8193" max="8193" width="0" style="2" hidden="1" customWidth="1"/>
    <col min="8194" max="8194" width="12.28515625" style="2" customWidth="1"/>
    <col min="8195" max="8441" width="11.42578125" style="2"/>
    <col min="8442" max="8442" width="6.85546875" style="2" customWidth="1"/>
    <col min="8443" max="8443" width="13" style="2" customWidth="1"/>
    <col min="8444" max="8444" width="44.28515625" style="2" customWidth="1"/>
    <col min="8445" max="8445" width="7.42578125" style="2" customWidth="1"/>
    <col min="8446" max="8446" width="11.140625" style="2" customWidth="1"/>
    <col min="8447" max="8447" width="11.42578125" style="2"/>
    <col min="8448" max="8448" width="23.28515625" style="2" customWidth="1"/>
    <col min="8449" max="8449" width="0" style="2" hidden="1" customWidth="1"/>
    <col min="8450" max="8450" width="12.28515625" style="2" customWidth="1"/>
    <col min="8451" max="8697" width="11.42578125" style="2"/>
    <col min="8698" max="8698" width="6.85546875" style="2" customWidth="1"/>
    <col min="8699" max="8699" width="13" style="2" customWidth="1"/>
    <col min="8700" max="8700" width="44.28515625" style="2" customWidth="1"/>
    <col min="8701" max="8701" width="7.42578125" style="2" customWidth="1"/>
    <col min="8702" max="8702" width="11.140625" style="2" customWidth="1"/>
    <col min="8703" max="8703" width="11.42578125" style="2"/>
    <col min="8704" max="8704" width="23.28515625" style="2" customWidth="1"/>
    <col min="8705" max="8705" width="0" style="2" hidden="1" customWidth="1"/>
    <col min="8706" max="8706" width="12.28515625" style="2" customWidth="1"/>
    <col min="8707" max="8953" width="11.42578125" style="2"/>
    <col min="8954" max="8954" width="6.85546875" style="2" customWidth="1"/>
    <col min="8955" max="8955" width="13" style="2" customWidth="1"/>
    <col min="8956" max="8956" width="44.28515625" style="2" customWidth="1"/>
    <col min="8957" max="8957" width="7.42578125" style="2" customWidth="1"/>
    <col min="8958" max="8958" width="11.140625" style="2" customWidth="1"/>
    <col min="8959" max="8959" width="11.42578125" style="2"/>
    <col min="8960" max="8960" width="23.28515625" style="2" customWidth="1"/>
    <col min="8961" max="8961" width="0" style="2" hidden="1" customWidth="1"/>
    <col min="8962" max="8962" width="12.28515625" style="2" customWidth="1"/>
    <col min="8963" max="9209" width="11.42578125" style="2"/>
    <col min="9210" max="9210" width="6.85546875" style="2" customWidth="1"/>
    <col min="9211" max="9211" width="13" style="2" customWidth="1"/>
    <col min="9212" max="9212" width="44.28515625" style="2" customWidth="1"/>
    <col min="9213" max="9213" width="7.42578125" style="2" customWidth="1"/>
    <col min="9214" max="9214" width="11.140625" style="2" customWidth="1"/>
    <col min="9215" max="9215" width="11.42578125" style="2"/>
    <col min="9216" max="9216" width="23.28515625" style="2" customWidth="1"/>
    <col min="9217" max="9217" width="0" style="2" hidden="1" customWidth="1"/>
    <col min="9218" max="9218" width="12.28515625" style="2" customWidth="1"/>
    <col min="9219" max="9465" width="11.42578125" style="2"/>
    <col min="9466" max="9466" width="6.85546875" style="2" customWidth="1"/>
    <col min="9467" max="9467" width="13" style="2" customWidth="1"/>
    <col min="9468" max="9468" width="44.28515625" style="2" customWidth="1"/>
    <col min="9469" max="9469" width="7.42578125" style="2" customWidth="1"/>
    <col min="9470" max="9470" width="11.140625" style="2" customWidth="1"/>
    <col min="9471" max="9471" width="11.42578125" style="2"/>
    <col min="9472" max="9472" width="23.28515625" style="2" customWidth="1"/>
    <col min="9473" max="9473" width="0" style="2" hidden="1" customWidth="1"/>
    <col min="9474" max="9474" width="12.28515625" style="2" customWidth="1"/>
    <col min="9475" max="9721" width="11.42578125" style="2"/>
    <col min="9722" max="9722" width="6.85546875" style="2" customWidth="1"/>
    <col min="9723" max="9723" width="13" style="2" customWidth="1"/>
    <col min="9724" max="9724" width="44.28515625" style="2" customWidth="1"/>
    <col min="9725" max="9725" width="7.42578125" style="2" customWidth="1"/>
    <col min="9726" max="9726" width="11.140625" style="2" customWidth="1"/>
    <col min="9727" max="9727" width="11.42578125" style="2"/>
    <col min="9728" max="9728" width="23.28515625" style="2" customWidth="1"/>
    <col min="9729" max="9729" width="0" style="2" hidden="1" customWidth="1"/>
    <col min="9730" max="9730" width="12.28515625" style="2" customWidth="1"/>
    <col min="9731" max="9977" width="11.42578125" style="2"/>
    <col min="9978" max="9978" width="6.85546875" style="2" customWidth="1"/>
    <col min="9979" max="9979" width="13" style="2" customWidth="1"/>
    <col min="9980" max="9980" width="44.28515625" style="2" customWidth="1"/>
    <col min="9981" max="9981" width="7.42578125" style="2" customWidth="1"/>
    <col min="9982" max="9982" width="11.140625" style="2" customWidth="1"/>
    <col min="9983" max="9983" width="11.42578125" style="2"/>
    <col min="9984" max="9984" width="23.28515625" style="2" customWidth="1"/>
    <col min="9985" max="9985" width="0" style="2" hidden="1" customWidth="1"/>
    <col min="9986" max="9986" width="12.28515625" style="2" customWidth="1"/>
    <col min="9987" max="10233" width="11.42578125" style="2"/>
    <col min="10234" max="10234" width="6.85546875" style="2" customWidth="1"/>
    <col min="10235" max="10235" width="13" style="2" customWidth="1"/>
    <col min="10236" max="10236" width="44.28515625" style="2" customWidth="1"/>
    <col min="10237" max="10237" width="7.42578125" style="2" customWidth="1"/>
    <col min="10238" max="10238" width="11.140625" style="2" customWidth="1"/>
    <col min="10239" max="10239" width="11.42578125" style="2"/>
    <col min="10240" max="10240" width="23.28515625" style="2" customWidth="1"/>
    <col min="10241" max="10241" width="0" style="2" hidden="1" customWidth="1"/>
    <col min="10242" max="10242" width="12.28515625" style="2" customWidth="1"/>
    <col min="10243" max="10489" width="11.42578125" style="2"/>
    <col min="10490" max="10490" width="6.85546875" style="2" customWidth="1"/>
    <col min="10491" max="10491" width="13" style="2" customWidth="1"/>
    <col min="10492" max="10492" width="44.28515625" style="2" customWidth="1"/>
    <col min="10493" max="10493" width="7.42578125" style="2" customWidth="1"/>
    <col min="10494" max="10494" width="11.140625" style="2" customWidth="1"/>
    <col min="10495" max="10495" width="11.42578125" style="2"/>
    <col min="10496" max="10496" width="23.28515625" style="2" customWidth="1"/>
    <col min="10497" max="10497" width="0" style="2" hidden="1" customWidth="1"/>
    <col min="10498" max="10498" width="12.28515625" style="2" customWidth="1"/>
    <col min="10499" max="10745" width="11.42578125" style="2"/>
    <col min="10746" max="10746" width="6.85546875" style="2" customWidth="1"/>
    <col min="10747" max="10747" width="13" style="2" customWidth="1"/>
    <col min="10748" max="10748" width="44.28515625" style="2" customWidth="1"/>
    <col min="10749" max="10749" width="7.42578125" style="2" customWidth="1"/>
    <col min="10750" max="10750" width="11.140625" style="2" customWidth="1"/>
    <col min="10751" max="10751" width="11.42578125" style="2"/>
    <col min="10752" max="10752" width="23.28515625" style="2" customWidth="1"/>
    <col min="10753" max="10753" width="0" style="2" hidden="1" customWidth="1"/>
    <col min="10754" max="10754" width="12.28515625" style="2" customWidth="1"/>
    <col min="10755" max="11001" width="11.42578125" style="2"/>
    <col min="11002" max="11002" width="6.85546875" style="2" customWidth="1"/>
    <col min="11003" max="11003" width="13" style="2" customWidth="1"/>
    <col min="11004" max="11004" width="44.28515625" style="2" customWidth="1"/>
    <col min="11005" max="11005" width="7.42578125" style="2" customWidth="1"/>
    <col min="11006" max="11006" width="11.140625" style="2" customWidth="1"/>
    <col min="11007" max="11007" width="11.42578125" style="2"/>
    <col min="11008" max="11008" width="23.28515625" style="2" customWidth="1"/>
    <col min="11009" max="11009" width="0" style="2" hidden="1" customWidth="1"/>
    <col min="11010" max="11010" width="12.28515625" style="2" customWidth="1"/>
    <col min="11011" max="11257" width="11.42578125" style="2"/>
    <col min="11258" max="11258" width="6.85546875" style="2" customWidth="1"/>
    <col min="11259" max="11259" width="13" style="2" customWidth="1"/>
    <col min="11260" max="11260" width="44.28515625" style="2" customWidth="1"/>
    <col min="11261" max="11261" width="7.42578125" style="2" customWidth="1"/>
    <col min="11262" max="11262" width="11.140625" style="2" customWidth="1"/>
    <col min="11263" max="11263" width="11.42578125" style="2"/>
    <col min="11264" max="11264" width="23.28515625" style="2" customWidth="1"/>
    <col min="11265" max="11265" width="0" style="2" hidden="1" customWidth="1"/>
    <col min="11266" max="11266" width="12.28515625" style="2" customWidth="1"/>
    <col min="11267" max="11513" width="11.42578125" style="2"/>
    <col min="11514" max="11514" width="6.85546875" style="2" customWidth="1"/>
    <col min="11515" max="11515" width="13" style="2" customWidth="1"/>
    <col min="11516" max="11516" width="44.28515625" style="2" customWidth="1"/>
    <col min="11517" max="11517" width="7.42578125" style="2" customWidth="1"/>
    <col min="11518" max="11518" width="11.140625" style="2" customWidth="1"/>
    <col min="11519" max="11519" width="11.42578125" style="2"/>
    <col min="11520" max="11520" width="23.28515625" style="2" customWidth="1"/>
    <col min="11521" max="11521" width="0" style="2" hidden="1" customWidth="1"/>
    <col min="11522" max="11522" width="12.28515625" style="2" customWidth="1"/>
    <col min="11523" max="11769" width="11.42578125" style="2"/>
    <col min="11770" max="11770" width="6.85546875" style="2" customWidth="1"/>
    <col min="11771" max="11771" width="13" style="2" customWidth="1"/>
    <col min="11772" max="11772" width="44.28515625" style="2" customWidth="1"/>
    <col min="11773" max="11773" width="7.42578125" style="2" customWidth="1"/>
    <col min="11774" max="11774" width="11.140625" style="2" customWidth="1"/>
    <col min="11775" max="11775" width="11.42578125" style="2"/>
    <col min="11776" max="11776" width="23.28515625" style="2" customWidth="1"/>
    <col min="11777" max="11777" width="0" style="2" hidden="1" customWidth="1"/>
    <col min="11778" max="11778" width="12.28515625" style="2" customWidth="1"/>
    <col min="11779" max="12025" width="11.42578125" style="2"/>
    <col min="12026" max="12026" width="6.85546875" style="2" customWidth="1"/>
    <col min="12027" max="12027" width="13" style="2" customWidth="1"/>
    <col min="12028" max="12028" width="44.28515625" style="2" customWidth="1"/>
    <col min="12029" max="12029" width="7.42578125" style="2" customWidth="1"/>
    <col min="12030" max="12030" width="11.140625" style="2" customWidth="1"/>
    <col min="12031" max="12031" width="11.42578125" style="2"/>
    <col min="12032" max="12032" width="23.28515625" style="2" customWidth="1"/>
    <col min="12033" max="12033" width="0" style="2" hidden="1" customWidth="1"/>
    <col min="12034" max="12034" width="12.28515625" style="2" customWidth="1"/>
    <col min="12035" max="12281" width="11.42578125" style="2"/>
    <col min="12282" max="12282" width="6.85546875" style="2" customWidth="1"/>
    <col min="12283" max="12283" width="13" style="2" customWidth="1"/>
    <col min="12284" max="12284" width="44.28515625" style="2" customWidth="1"/>
    <col min="12285" max="12285" width="7.42578125" style="2" customWidth="1"/>
    <col min="12286" max="12286" width="11.140625" style="2" customWidth="1"/>
    <col min="12287" max="12287" width="11.42578125" style="2"/>
    <col min="12288" max="12288" width="23.28515625" style="2" customWidth="1"/>
    <col min="12289" max="12289" width="0" style="2" hidden="1" customWidth="1"/>
    <col min="12290" max="12290" width="12.28515625" style="2" customWidth="1"/>
    <col min="12291" max="12537" width="11.42578125" style="2"/>
    <col min="12538" max="12538" width="6.85546875" style="2" customWidth="1"/>
    <col min="12539" max="12539" width="13" style="2" customWidth="1"/>
    <col min="12540" max="12540" width="44.28515625" style="2" customWidth="1"/>
    <col min="12541" max="12541" width="7.42578125" style="2" customWidth="1"/>
    <col min="12542" max="12542" width="11.140625" style="2" customWidth="1"/>
    <col min="12543" max="12543" width="11.42578125" style="2"/>
    <col min="12544" max="12544" width="23.28515625" style="2" customWidth="1"/>
    <col min="12545" max="12545" width="0" style="2" hidden="1" customWidth="1"/>
    <col min="12546" max="12546" width="12.28515625" style="2" customWidth="1"/>
    <col min="12547" max="12793" width="11.42578125" style="2"/>
    <col min="12794" max="12794" width="6.85546875" style="2" customWidth="1"/>
    <col min="12795" max="12795" width="13" style="2" customWidth="1"/>
    <col min="12796" max="12796" width="44.28515625" style="2" customWidth="1"/>
    <col min="12797" max="12797" width="7.42578125" style="2" customWidth="1"/>
    <col min="12798" max="12798" width="11.140625" style="2" customWidth="1"/>
    <col min="12799" max="12799" width="11.42578125" style="2"/>
    <col min="12800" max="12800" width="23.28515625" style="2" customWidth="1"/>
    <col min="12801" max="12801" width="0" style="2" hidden="1" customWidth="1"/>
    <col min="12802" max="12802" width="12.28515625" style="2" customWidth="1"/>
    <col min="12803" max="13049" width="11.42578125" style="2"/>
    <col min="13050" max="13050" width="6.85546875" style="2" customWidth="1"/>
    <col min="13051" max="13051" width="13" style="2" customWidth="1"/>
    <col min="13052" max="13052" width="44.28515625" style="2" customWidth="1"/>
    <col min="13053" max="13053" width="7.42578125" style="2" customWidth="1"/>
    <col min="13054" max="13054" width="11.140625" style="2" customWidth="1"/>
    <col min="13055" max="13055" width="11.42578125" style="2"/>
    <col min="13056" max="13056" width="23.28515625" style="2" customWidth="1"/>
    <col min="13057" max="13057" width="0" style="2" hidden="1" customWidth="1"/>
    <col min="13058" max="13058" width="12.28515625" style="2" customWidth="1"/>
    <col min="13059" max="13305" width="11.42578125" style="2"/>
    <col min="13306" max="13306" width="6.85546875" style="2" customWidth="1"/>
    <col min="13307" max="13307" width="13" style="2" customWidth="1"/>
    <col min="13308" max="13308" width="44.28515625" style="2" customWidth="1"/>
    <col min="13309" max="13309" width="7.42578125" style="2" customWidth="1"/>
    <col min="13310" max="13310" width="11.140625" style="2" customWidth="1"/>
    <col min="13311" max="13311" width="11.42578125" style="2"/>
    <col min="13312" max="13312" width="23.28515625" style="2" customWidth="1"/>
    <col min="13313" max="13313" width="0" style="2" hidden="1" customWidth="1"/>
    <col min="13314" max="13314" width="12.28515625" style="2" customWidth="1"/>
    <col min="13315" max="13561" width="11.42578125" style="2"/>
    <col min="13562" max="13562" width="6.85546875" style="2" customWidth="1"/>
    <col min="13563" max="13563" width="13" style="2" customWidth="1"/>
    <col min="13564" max="13564" width="44.28515625" style="2" customWidth="1"/>
    <col min="13565" max="13565" width="7.42578125" style="2" customWidth="1"/>
    <col min="13566" max="13566" width="11.140625" style="2" customWidth="1"/>
    <col min="13567" max="13567" width="11.42578125" style="2"/>
    <col min="13568" max="13568" width="23.28515625" style="2" customWidth="1"/>
    <col min="13569" max="13569" width="0" style="2" hidden="1" customWidth="1"/>
    <col min="13570" max="13570" width="12.28515625" style="2" customWidth="1"/>
    <col min="13571" max="13817" width="11.42578125" style="2"/>
    <col min="13818" max="13818" width="6.85546875" style="2" customWidth="1"/>
    <col min="13819" max="13819" width="13" style="2" customWidth="1"/>
    <col min="13820" max="13820" width="44.28515625" style="2" customWidth="1"/>
    <col min="13821" max="13821" width="7.42578125" style="2" customWidth="1"/>
    <col min="13822" max="13822" width="11.140625" style="2" customWidth="1"/>
    <col min="13823" max="13823" width="11.42578125" style="2"/>
    <col min="13824" max="13824" width="23.28515625" style="2" customWidth="1"/>
    <col min="13825" max="13825" width="0" style="2" hidden="1" customWidth="1"/>
    <col min="13826" max="13826" width="12.28515625" style="2" customWidth="1"/>
    <col min="13827" max="14073" width="11.42578125" style="2"/>
    <col min="14074" max="14074" width="6.85546875" style="2" customWidth="1"/>
    <col min="14075" max="14075" width="13" style="2" customWidth="1"/>
    <col min="14076" max="14076" width="44.28515625" style="2" customWidth="1"/>
    <col min="14077" max="14077" width="7.42578125" style="2" customWidth="1"/>
    <col min="14078" max="14078" width="11.140625" style="2" customWidth="1"/>
    <col min="14079" max="14079" width="11.42578125" style="2"/>
    <col min="14080" max="14080" width="23.28515625" style="2" customWidth="1"/>
    <col min="14081" max="14081" width="0" style="2" hidden="1" customWidth="1"/>
    <col min="14082" max="14082" width="12.28515625" style="2" customWidth="1"/>
    <col min="14083" max="14329" width="11.42578125" style="2"/>
    <col min="14330" max="14330" width="6.85546875" style="2" customWidth="1"/>
    <col min="14331" max="14331" width="13" style="2" customWidth="1"/>
    <col min="14332" max="14332" width="44.28515625" style="2" customWidth="1"/>
    <col min="14333" max="14333" width="7.42578125" style="2" customWidth="1"/>
    <col min="14334" max="14334" width="11.140625" style="2" customWidth="1"/>
    <col min="14335" max="14335" width="11.42578125" style="2"/>
    <col min="14336" max="14336" width="23.28515625" style="2" customWidth="1"/>
    <col min="14337" max="14337" width="0" style="2" hidden="1" customWidth="1"/>
    <col min="14338" max="14338" width="12.28515625" style="2" customWidth="1"/>
    <col min="14339" max="14585" width="11.42578125" style="2"/>
    <col min="14586" max="14586" width="6.85546875" style="2" customWidth="1"/>
    <col min="14587" max="14587" width="13" style="2" customWidth="1"/>
    <col min="14588" max="14588" width="44.28515625" style="2" customWidth="1"/>
    <col min="14589" max="14589" width="7.42578125" style="2" customWidth="1"/>
    <col min="14590" max="14590" width="11.140625" style="2" customWidth="1"/>
    <col min="14591" max="14591" width="11.42578125" style="2"/>
    <col min="14592" max="14592" width="23.28515625" style="2" customWidth="1"/>
    <col min="14593" max="14593" width="0" style="2" hidden="1" customWidth="1"/>
    <col min="14594" max="14594" width="12.28515625" style="2" customWidth="1"/>
    <col min="14595" max="14841" width="11.42578125" style="2"/>
    <col min="14842" max="14842" width="6.85546875" style="2" customWidth="1"/>
    <col min="14843" max="14843" width="13" style="2" customWidth="1"/>
    <col min="14844" max="14844" width="44.28515625" style="2" customWidth="1"/>
    <col min="14845" max="14845" width="7.42578125" style="2" customWidth="1"/>
    <col min="14846" max="14846" width="11.140625" style="2" customWidth="1"/>
    <col min="14847" max="14847" width="11.42578125" style="2"/>
    <col min="14848" max="14848" width="23.28515625" style="2" customWidth="1"/>
    <col min="14849" max="14849" width="0" style="2" hidden="1" customWidth="1"/>
    <col min="14850" max="14850" width="12.28515625" style="2" customWidth="1"/>
    <col min="14851" max="15097" width="11.42578125" style="2"/>
    <col min="15098" max="15098" width="6.85546875" style="2" customWidth="1"/>
    <col min="15099" max="15099" width="13" style="2" customWidth="1"/>
    <col min="15100" max="15100" width="44.28515625" style="2" customWidth="1"/>
    <col min="15101" max="15101" width="7.42578125" style="2" customWidth="1"/>
    <col min="15102" max="15102" width="11.140625" style="2" customWidth="1"/>
    <col min="15103" max="15103" width="11.42578125" style="2"/>
    <col min="15104" max="15104" width="23.28515625" style="2" customWidth="1"/>
    <col min="15105" max="15105" width="0" style="2" hidden="1" customWidth="1"/>
    <col min="15106" max="15106" width="12.28515625" style="2" customWidth="1"/>
    <col min="15107" max="15353" width="11.42578125" style="2"/>
    <col min="15354" max="15354" width="6.85546875" style="2" customWidth="1"/>
    <col min="15355" max="15355" width="13" style="2" customWidth="1"/>
    <col min="15356" max="15356" width="44.28515625" style="2" customWidth="1"/>
    <col min="15357" max="15357" width="7.42578125" style="2" customWidth="1"/>
    <col min="15358" max="15358" width="11.140625" style="2" customWidth="1"/>
    <col min="15359" max="15359" width="11.42578125" style="2"/>
    <col min="15360" max="15360" width="23.28515625" style="2" customWidth="1"/>
    <col min="15361" max="15361" width="0" style="2" hidden="1" customWidth="1"/>
    <col min="15362" max="15362" width="12.28515625" style="2" customWidth="1"/>
    <col min="15363" max="15609" width="11.42578125" style="2"/>
    <col min="15610" max="15610" width="6.85546875" style="2" customWidth="1"/>
    <col min="15611" max="15611" width="13" style="2" customWidth="1"/>
    <col min="15612" max="15612" width="44.28515625" style="2" customWidth="1"/>
    <col min="15613" max="15613" width="7.42578125" style="2" customWidth="1"/>
    <col min="15614" max="15614" width="11.140625" style="2" customWidth="1"/>
    <col min="15615" max="15615" width="11.42578125" style="2"/>
    <col min="15616" max="15616" width="23.28515625" style="2" customWidth="1"/>
    <col min="15617" max="15617" width="0" style="2" hidden="1" customWidth="1"/>
    <col min="15618" max="15618" width="12.28515625" style="2" customWidth="1"/>
    <col min="15619" max="15865" width="11.42578125" style="2"/>
    <col min="15866" max="15866" width="6.85546875" style="2" customWidth="1"/>
    <col min="15867" max="15867" width="13" style="2" customWidth="1"/>
    <col min="15868" max="15868" width="44.28515625" style="2" customWidth="1"/>
    <col min="15869" max="15869" width="7.42578125" style="2" customWidth="1"/>
    <col min="15870" max="15870" width="11.140625" style="2" customWidth="1"/>
    <col min="15871" max="15871" width="11.42578125" style="2"/>
    <col min="15872" max="15872" width="23.28515625" style="2" customWidth="1"/>
    <col min="15873" max="15873" width="0" style="2" hidden="1" customWidth="1"/>
    <col min="15874" max="15874" width="12.28515625" style="2" customWidth="1"/>
    <col min="15875" max="16121" width="11.42578125" style="2"/>
    <col min="16122" max="16122" width="6.85546875" style="2" customWidth="1"/>
    <col min="16123" max="16123" width="13" style="2" customWidth="1"/>
    <col min="16124" max="16124" width="44.28515625" style="2" customWidth="1"/>
    <col min="16125" max="16125" width="7.42578125" style="2" customWidth="1"/>
    <col min="16126" max="16126" width="11.140625" style="2" customWidth="1"/>
    <col min="16127" max="16127" width="11.42578125" style="2"/>
    <col min="16128" max="16128" width="23.28515625" style="2" customWidth="1"/>
    <col min="16129" max="16129" width="0" style="2" hidden="1" customWidth="1"/>
    <col min="16130" max="16130" width="12.28515625" style="2" customWidth="1"/>
    <col min="16131" max="16381" width="11.42578125" style="2"/>
    <col min="16382" max="16382" width="11.42578125" style="2" customWidth="1"/>
    <col min="16383" max="16384" width="11.42578125" style="2"/>
  </cols>
  <sheetData>
    <row r="1" spans="1:14" ht="15.75" x14ac:dyDescent="0.25">
      <c r="A1" s="1"/>
      <c r="B1" s="75"/>
      <c r="C1" s="75"/>
      <c r="D1" s="75"/>
      <c r="E1" s="75"/>
      <c r="F1" s="75"/>
      <c r="G1" s="75"/>
      <c r="H1" s="1"/>
      <c r="I1" s="1"/>
    </row>
    <row r="2" spans="1:14" ht="15" x14ac:dyDescent="0.25">
      <c r="A2" s="3"/>
      <c r="B2" s="74"/>
      <c r="C2" s="74"/>
      <c r="D2" s="74"/>
      <c r="E2" s="74"/>
      <c r="F2" s="74"/>
      <c r="G2" s="74"/>
      <c r="H2" s="4"/>
      <c r="I2" s="4"/>
    </row>
    <row r="3" spans="1:14" x14ac:dyDescent="0.2">
      <c r="A3" s="5"/>
      <c r="B3" s="76"/>
      <c r="C3" s="76"/>
      <c r="D3" s="76"/>
      <c r="E3" s="76"/>
      <c r="F3" s="76"/>
      <c r="G3" s="76"/>
      <c r="H3" s="6"/>
      <c r="I3" s="6"/>
    </row>
    <row r="5" spans="1:14" ht="22.5" customHeight="1" x14ac:dyDescent="0.2">
      <c r="C5" s="7"/>
      <c r="D5" s="8"/>
      <c r="E5" s="7"/>
      <c r="F5" s="9"/>
    </row>
    <row r="6" spans="1:14" x14ac:dyDescent="0.2">
      <c r="A6" s="10" t="s">
        <v>0</v>
      </c>
      <c r="B6" s="10" t="s">
        <v>104</v>
      </c>
      <c r="C6" s="59" t="s">
        <v>1</v>
      </c>
      <c r="D6" s="60"/>
      <c r="E6" s="61"/>
      <c r="F6" s="11" t="s">
        <v>2</v>
      </c>
      <c r="G6" s="12" t="s">
        <v>3</v>
      </c>
    </row>
    <row r="7" spans="1:14" ht="91.5" customHeight="1" x14ac:dyDescent="0.2">
      <c r="A7" s="10" t="s">
        <v>4</v>
      </c>
      <c r="B7" s="13" t="s">
        <v>28</v>
      </c>
      <c r="C7" s="62"/>
      <c r="D7" s="63"/>
      <c r="E7" s="64"/>
      <c r="F7" s="14"/>
      <c r="G7" s="15" t="s">
        <v>109</v>
      </c>
    </row>
    <row r="8" spans="1:14" ht="12.75" customHeight="1" x14ac:dyDescent="0.25">
      <c r="A8" s="58" t="s">
        <v>5</v>
      </c>
      <c r="B8" s="58"/>
      <c r="C8" s="70" t="s">
        <v>6</v>
      </c>
      <c r="D8" s="71"/>
      <c r="E8" s="16" t="s">
        <v>7</v>
      </c>
      <c r="F8" s="17"/>
      <c r="G8" s="18" t="s">
        <v>8</v>
      </c>
      <c r="K8" s="19"/>
    </row>
    <row r="9" spans="1:14" ht="12.75" customHeight="1" x14ac:dyDescent="0.2">
      <c r="A9" s="58"/>
      <c r="B9" s="58"/>
      <c r="C9" s="72"/>
      <c r="D9" s="73"/>
      <c r="E9" s="20" t="s">
        <v>9</v>
      </c>
      <c r="F9" s="21"/>
      <c r="G9" s="22" t="s">
        <v>19</v>
      </c>
    </row>
    <row r="10" spans="1:14" x14ac:dyDescent="0.2">
      <c r="A10" s="65" t="s">
        <v>107</v>
      </c>
      <c r="B10" s="65"/>
      <c r="C10" s="65"/>
      <c r="D10" s="65"/>
      <c r="E10" s="65"/>
      <c r="F10" s="65"/>
      <c r="G10" s="65"/>
    </row>
    <row r="11" spans="1:14" x14ac:dyDescent="0.2">
      <c r="A11" s="65"/>
      <c r="B11" s="65"/>
      <c r="C11" s="65"/>
      <c r="D11" s="65"/>
      <c r="E11" s="65"/>
      <c r="F11" s="65"/>
      <c r="G11" s="65"/>
    </row>
    <row r="12" spans="1:14" ht="12.75" customHeight="1" x14ac:dyDescent="0.2">
      <c r="A12" s="66" t="s">
        <v>23</v>
      </c>
      <c r="B12" s="66" t="s">
        <v>12</v>
      </c>
      <c r="C12" s="82" t="s">
        <v>15</v>
      </c>
      <c r="D12" s="83"/>
      <c r="E12" s="83"/>
      <c r="F12" s="83"/>
      <c r="G12" s="84"/>
    </row>
    <row r="13" spans="1:14" ht="5.25" customHeight="1" x14ac:dyDescent="0.2">
      <c r="A13" s="67"/>
      <c r="B13" s="67"/>
      <c r="C13" s="85"/>
      <c r="D13" s="86"/>
      <c r="E13" s="86"/>
      <c r="F13" s="86"/>
      <c r="G13" s="87"/>
    </row>
    <row r="14" spans="1:14" ht="15" x14ac:dyDescent="0.25">
      <c r="A14" s="67"/>
      <c r="B14" s="67"/>
      <c r="C14" s="88"/>
      <c r="D14" s="89"/>
      <c r="E14" s="89"/>
      <c r="F14" s="89"/>
      <c r="G14" s="90"/>
      <c r="N14" s="19"/>
    </row>
    <row r="15" spans="1:14" x14ac:dyDescent="0.2">
      <c r="A15" s="23"/>
      <c r="B15" s="24" t="s">
        <v>52</v>
      </c>
      <c r="C15" s="91"/>
      <c r="D15" s="92"/>
      <c r="E15" s="92"/>
      <c r="F15" s="92"/>
      <c r="G15" s="93"/>
    </row>
    <row r="16" spans="1:14" ht="96" x14ac:dyDescent="0.2">
      <c r="A16" s="23" t="s">
        <v>22</v>
      </c>
      <c r="B16" s="25" t="s">
        <v>29</v>
      </c>
      <c r="C16" s="91"/>
      <c r="D16" s="92"/>
      <c r="E16" s="92"/>
      <c r="F16" s="92"/>
      <c r="G16" s="93"/>
    </row>
    <row r="17" spans="1:13" ht="96" x14ac:dyDescent="0.2">
      <c r="A17" s="23" t="s">
        <v>24</v>
      </c>
      <c r="B17" s="25" t="s">
        <v>34</v>
      </c>
      <c r="C17" s="91"/>
      <c r="D17" s="92"/>
      <c r="E17" s="92"/>
      <c r="F17" s="92"/>
      <c r="G17" s="93"/>
    </row>
    <row r="18" spans="1:13" ht="96" x14ac:dyDescent="0.2">
      <c r="A18" s="23" t="s">
        <v>25</v>
      </c>
      <c r="B18" s="25" t="s">
        <v>35</v>
      </c>
      <c r="C18" s="91"/>
      <c r="D18" s="92"/>
      <c r="E18" s="92"/>
      <c r="F18" s="92"/>
      <c r="G18" s="93"/>
    </row>
    <row r="19" spans="1:13" ht="96" x14ac:dyDescent="0.2">
      <c r="A19" s="23" t="s">
        <v>26</v>
      </c>
      <c r="B19" s="25" t="s">
        <v>36</v>
      </c>
      <c r="C19" s="91"/>
      <c r="D19" s="92"/>
      <c r="E19" s="92"/>
      <c r="F19" s="92"/>
      <c r="G19" s="93"/>
    </row>
    <row r="20" spans="1:13" ht="96" x14ac:dyDescent="0.2">
      <c r="A20" s="23" t="s">
        <v>27</v>
      </c>
      <c r="B20" s="25" t="s">
        <v>37</v>
      </c>
      <c r="C20" s="91"/>
      <c r="D20" s="92"/>
      <c r="E20" s="92"/>
      <c r="F20" s="92"/>
      <c r="G20" s="93"/>
    </row>
    <row r="21" spans="1:13" ht="24" x14ac:dyDescent="0.2">
      <c r="A21" s="23"/>
      <c r="B21" s="25" t="s">
        <v>53</v>
      </c>
      <c r="C21" s="91"/>
      <c r="D21" s="92"/>
      <c r="E21" s="92"/>
      <c r="F21" s="92"/>
      <c r="G21" s="93"/>
    </row>
    <row r="22" spans="1:13" ht="78.75" x14ac:dyDescent="0.2">
      <c r="A22" s="23" t="s">
        <v>39</v>
      </c>
      <c r="B22" s="26" t="s">
        <v>38</v>
      </c>
      <c r="C22" s="91"/>
      <c r="D22" s="92"/>
      <c r="E22" s="92"/>
      <c r="F22" s="92"/>
      <c r="G22" s="93"/>
    </row>
    <row r="23" spans="1:13" ht="84" x14ac:dyDescent="0.2">
      <c r="A23" s="23" t="s">
        <v>40</v>
      </c>
      <c r="B23" s="25" t="s">
        <v>41</v>
      </c>
      <c r="C23" s="91"/>
      <c r="D23" s="92"/>
      <c r="E23" s="92"/>
      <c r="F23" s="92"/>
      <c r="G23" s="93"/>
    </row>
    <row r="24" spans="1:13" ht="84" x14ac:dyDescent="0.2">
      <c r="A24" s="23" t="s">
        <v>42</v>
      </c>
      <c r="B24" s="25" t="s">
        <v>43</v>
      </c>
      <c r="C24" s="91"/>
      <c r="D24" s="92"/>
      <c r="E24" s="92"/>
      <c r="F24" s="92"/>
      <c r="G24" s="93"/>
    </row>
    <row r="25" spans="1:13" ht="84" x14ac:dyDescent="0.2">
      <c r="A25" s="23" t="s">
        <v>44</v>
      </c>
      <c r="B25" s="25" t="s">
        <v>45</v>
      </c>
      <c r="C25" s="91"/>
      <c r="D25" s="92"/>
      <c r="E25" s="92"/>
      <c r="F25" s="92"/>
      <c r="G25" s="93"/>
    </row>
    <row r="26" spans="1:13" ht="84" x14ac:dyDescent="0.2">
      <c r="A26" s="23" t="s">
        <v>46</v>
      </c>
      <c r="B26" s="25" t="s">
        <v>47</v>
      </c>
      <c r="C26" s="27"/>
      <c r="D26" s="28"/>
      <c r="E26" s="28"/>
      <c r="F26" s="28"/>
      <c r="G26" s="29"/>
    </row>
    <row r="27" spans="1:13" ht="84" x14ac:dyDescent="0.2">
      <c r="A27" s="23" t="s">
        <v>48</v>
      </c>
      <c r="B27" s="25" t="s">
        <v>49</v>
      </c>
      <c r="C27" s="27"/>
      <c r="D27" s="28"/>
      <c r="E27" s="28"/>
      <c r="F27" s="28"/>
      <c r="G27" s="29"/>
    </row>
    <row r="28" spans="1:13" ht="72" x14ac:dyDescent="0.2">
      <c r="A28" s="23" t="s">
        <v>51</v>
      </c>
      <c r="B28" s="25" t="s">
        <v>50</v>
      </c>
      <c r="C28" s="27"/>
      <c r="D28" s="28"/>
      <c r="E28" s="28"/>
      <c r="F28" s="28"/>
      <c r="G28" s="29"/>
    </row>
    <row r="29" spans="1:13" ht="13.5" thickBot="1" x14ac:dyDescent="0.25">
      <c r="B29" s="30"/>
      <c r="C29" s="30"/>
      <c r="D29" s="31"/>
      <c r="E29" s="31"/>
      <c r="F29" s="32" t="s">
        <v>20</v>
      </c>
      <c r="G29" s="33"/>
    </row>
    <row r="30" spans="1:13" ht="13.5" thickTop="1" x14ac:dyDescent="0.2">
      <c r="B30" s="30"/>
      <c r="C30" s="30"/>
      <c r="D30" s="31"/>
      <c r="E30" s="30"/>
      <c r="F30" s="34"/>
      <c r="G30" s="30"/>
    </row>
    <row r="31" spans="1:13" x14ac:dyDescent="0.2">
      <c r="B31" s="81" t="s">
        <v>21</v>
      </c>
      <c r="C31" s="81"/>
      <c r="D31" s="81"/>
      <c r="E31" s="81"/>
      <c r="F31" s="81"/>
      <c r="G31" s="81"/>
      <c r="I31" s="35"/>
      <c r="J31" s="35"/>
      <c r="K31" s="35"/>
      <c r="L31" s="35"/>
      <c r="M31" s="35"/>
    </row>
    <row r="32" spans="1:13" x14ac:dyDescent="0.2">
      <c r="D32" s="2"/>
      <c r="G32" s="37"/>
    </row>
    <row r="33" spans="4:7" x14ac:dyDescent="0.2">
      <c r="D33" s="2"/>
      <c r="G33" s="37"/>
    </row>
    <row r="34" spans="4:7" x14ac:dyDescent="0.2">
      <c r="D34" s="2"/>
    </row>
  </sheetData>
  <mergeCells count="22">
    <mergeCell ref="C24:G24"/>
    <mergeCell ref="B1:G1"/>
    <mergeCell ref="B2:G2"/>
    <mergeCell ref="B3:G3"/>
    <mergeCell ref="C6:E7"/>
    <mergeCell ref="C15:G15"/>
    <mergeCell ref="B31:G31"/>
    <mergeCell ref="A8:B9"/>
    <mergeCell ref="C8:D9"/>
    <mergeCell ref="A10:G11"/>
    <mergeCell ref="A12:A14"/>
    <mergeCell ref="B12:B14"/>
    <mergeCell ref="C12:G14"/>
    <mergeCell ref="C16:G16"/>
    <mergeCell ref="C17:G17"/>
    <mergeCell ref="C18:G18"/>
    <mergeCell ref="C25:G25"/>
    <mergeCell ref="C19:G19"/>
    <mergeCell ref="C20:G20"/>
    <mergeCell ref="C21:G21"/>
    <mergeCell ref="C22:G22"/>
    <mergeCell ref="C23:G23"/>
  </mergeCells>
  <conditionalFormatting sqref="A16:A17">
    <cfRule type="expression" dxfId="11" priority="16">
      <formula>$C16="Cancelado"</formula>
    </cfRule>
  </conditionalFormatting>
  <conditionalFormatting sqref="A16:A17">
    <cfRule type="containsText" dxfId="10" priority="15" operator="containsText" text="999">
      <formula>NOT(ISERROR(SEARCH("999",A16)))</formula>
    </cfRule>
  </conditionalFormatting>
  <conditionalFormatting sqref="A25:A28">
    <cfRule type="expression" dxfId="9" priority="14">
      <formula>$C25="Cancelado"</formula>
    </cfRule>
  </conditionalFormatting>
  <conditionalFormatting sqref="A25:A28">
    <cfRule type="containsText" dxfId="8" priority="13" operator="containsText" text="999">
      <formula>NOT(ISERROR(SEARCH("999",A25)))</formula>
    </cfRule>
  </conditionalFormatting>
  <conditionalFormatting sqref="A18 A21:A24">
    <cfRule type="expression" dxfId="7" priority="8">
      <formula>$C18="Cancelado"</formula>
    </cfRule>
  </conditionalFormatting>
  <conditionalFormatting sqref="A18 A21:A24">
    <cfRule type="containsText" dxfId="6" priority="7" operator="containsText" text="999">
      <formula>NOT(ISERROR(SEARCH("999",A18)))</formula>
    </cfRule>
  </conditionalFormatting>
  <conditionalFormatting sqref="A15">
    <cfRule type="expression" dxfId="5" priority="6">
      <formula>$C15="Cancelado"</formula>
    </cfRule>
  </conditionalFormatting>
  <conditionalFormatting sqref="A15">
    <cfRule type="containsText" dxfId="4" priority="5" operator="containsText" text="999">
      <formula>NOT(ISERROR(SEARCH("999",A15)))</formula>
    </cfRule>
  </conditionalFormatting>
  <conditionalFormatting sqref="A20">
    <cfRule type="expression" dxfId="3" priority="4">
      <formula>$C20="Cancelado"</formula>
    </cfRule>
  </conditionalFormatting>
  <conditionalFormatting sqref="A20">
    <cfRule type="containsText" dxfId="2" priority="3" operator="containsText" text="999">
      <formula>NOT(ISERROR(SEARCH("999",A20)))</formula>
    </cfRule>
  </conditionalFormatting>
  <conditionalFormatting sqref="A19">
    <cfRule type="expression" dxfId="1" priority="2">
      <formula>$C19="Cancelado"</formula>
    </cfRule>
  </conditionalFormatting>
  <conditionalFormatting sqref="A19">
    <cfRule type="containsText" dxfId="0" priority="1" operator="containsText" text="999">
      <formula>NOT(ISERROR(SEARCH("999",A19)))</formula>
    </cfRule>
  </conditionalFormatting>
  <printOptions horizontalCentered="1"/>
  <pageMargins left="0.23622047244094491" right="0.23622047244094491" top="0.23622047244094491" bottom="0.23622047244094491" header="2.7" footer="0"/>
  <pageSetup orientation="landscape" r:id="rId1"/>
  <headerFooter>
    <oddHeader>&amp;R&amp;10&amp;P&amp;K00+000-------&amp;K01+000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2026-05-19T19:22:39Z</cp:lastPrinted>
  <dcterms:created xsi:type="dcterms:W3CDTF">2013-02-07T15:56:20Z</dcterms:created>
  <dcterms:modified xsi:type="dcterms:W3CDTF">2026-05-19T19:22:43Z</dcterms:modified>
</cp:coreProperties>
</file>